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filterPrivacy="1"/>
  <xr:revisionPtr revIDLastSave="0" documentId="13_ncr:1_{4A4AB737-2712-4AC5-9BEB-3B9540A4969E}" xr6:coauthVersionLast="38" xr6:coauthVersionMax="38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2" i="1" l="1"/>
  <c r="Y42" i="1"/>
  <c r="X42" i="1"/>
  <c r="W42" i="1"/>
  <c r="V42" i="1"/>
  <c r="U42" i="1"/>
  <c r="Z41" i="1"/>
  <c r="Y41" i="1"/>
  <c r="X41" i="1"/>
  <c r="W41" i="1"/>
  <c r="V41" i="1"/>
  <c r="U41" i="1"/>
  <c r="Z40" i="1"/>
  <c r="Y40" i="1"/>
  <c r="X40" i="1"/>
  <c r="W40" i="1"/>
  <c r="V40" i="1"/>
  <c r="U40" i="1"/>
  <c r="Z39" i="1"/>
  <c r="Y39" i="1"/>
  <c r="X39" i="1"/>
  <c r="W39" i="1"/>
  <c r="V39" i="1"/>
  <c r="U39" i="1"/>
  <c r="Z38" i="1"/>
  <c r="Y38" i="1"/>
  <c r="X38" i="1"/>
  <c r="W38" i="1"/>
  <c r="V38" i="1"/>
  <c r="U38" i="1"/>
  <c r="Z37" i="1"/>
  <c r="Y37" i="1"/>
  <c r="X37" i="1"/>
  <c r="W37" i="1"/>
  <c r="V37" i="1"/>
  <c r="U37" i="1"/>
  <c r="Z36" i="1"/>
  <c r="Y36" i="1"/>
  <c r="X36" i="1"/>
  <c r="W36" i="1"/>
  <c r="V36" i="1"/>
  <c r="U36" i="1"/>
  <c r="Z35" i="1"/>
  <c r="Y35" i="1"/>
  <c r="X35" i="1"/>
  <c r="W35" i="1"/>
  <c r="V35" i="1"/>
  <c r="U35" i="1"/>
  <c r="Z34" i="1"/>
  <c r="Y34" i="1"/>
  <c r="X34" i="1"/>
  <c r="W34" i="1"/>
  <c r="V34" i="1"/>
  <c r="U34" i="1"/>
  <c r="Z33" i="1"/>
  <c r="Y33" i="1"/>
  <c r="X33" i="1"/>
  <c r="W33" i="1"/>
  <c r="V33" i="1"/>
  <c r="U33" i="1"/>
  <c r="Z32" i="1"/>
  <c r="Y32" i="1"/>
  <c r="X32" i="1"/>
  <c r="W32" i="1"/>
  <c r="V32" i="1"/>
  <c r="U32" i="1"/>
  <c r="Z31" i="1"/>
  <c r="Y31" i="1"/>
  <c r="X31" i="1"/>
  <c r="W31" i="1"/>
  <c r="V31" i="1"/>
  <c r="U31" i="1"/>
  <c r="Z30" i="1"/>
  <c r="Y30" i="1"/>
  <c r="X30" i="1"/>
  <c r="W30" i="1"/>
  <c r="V30" i="1"/>
  <c r="U30" i="1"/>
  <c r="Z29" i="1"/>
  <c r="Y29" i="1"/>
  <c r="X29" i="1"/>
  <c r="W29" i="1"/>
  <c r="V29" i="1"/>
  <c r="U29" i="1"/>
  <c r="Z28" i="1"/>
  <c r="Y28" i="1"/>
  <c r="X28" i="1"/>
  <c r="W28" i="1"/>
  <c r="V28" i="1"/>
  <c r="U28" i="1"/>
  <c r="Z27" i="1"/>
  <c r="Y27" i="1"/>
  <c r="X27" i="1"/>
  <c r="W27" i="1"/>
  <c r="V27" i="1"/>
  <c r="U27" i="1"/>
  <c r="Z26" i="1"/>
  <c r="Y26" i="1"/>
  <c r="X26" i="1"/>
  <c r="W26" i="1"/>
  <c r="V26" i="1"/>
  <c r="U26" i="1"/>
  <c r="Z25" i="1"/>
  <c r="Y25" i="1"/>
  <c r="X25" i="1"/>
  <c r="W25" i="1"/>
  <c r="V25" i="1"/>
  <c r="U25" i="1"/>
  <c r="Z24" i="1"/>
  <c r="Y24" i="1"/>
  <c r="X24" i="1"/>
  <c r="W24" i="1"/>
  <c r="V24" i="1"/>
  <c r="U24" i="1"/>
  <c r="Z23" i="1"/>
  <c r="Y23" i="1"/>
  <c r="X23" i="1"/>
  <c r="W23" i="1"/>
  <c r="V23" i="1"/>
  <c r="U23" i="1"/>
  <c r="Z22" i="1"/>
  <c r="Y22" i="1"/>
  <c r="X22" i="1"/>
  <c r="W22" i="1"/>
  <c r="V22" i="1"/>
  <c r="U22" i="1"/>
  <c r="Z21" i="1"/>
  <c r="Y21" i="1"/>
  <c r="X21" i="1"/>
  <c r="W21" i="1"/>
  <c r="V21" i="1"/>
  <c r="U21" i="1"/>
  <c r="Z20" i="1"/>
  <c r="Y20" i="1"/>
  <c r="X20" i="1"/>
  <c r="W20" i="1"/>
  <c r="V20" i="1"/>
  <c r="U20" i="1"/>
  <c r="Z19" i="1"/>
  <c r="Y19" i="1"/>
  <c r="X19" i="1"/>
  <c r="W19" i="1"/>
  <c r="V19" i="1"/>
  <c r="U19" i="1"/>
  <c r="Z18" i="1"/>
  <c r="Y18" i="1"/>
  <c r="X18" i="1"/>
  <c r="W18" i="1"/>
  <c r="V18" i="1"/>
  <c r="U18" i="1"/>
  <c r="Z17" i="1"/>
  <c r="Y17" i="1"/>
  <c r="X17" i="1"/>
  <c r="W17" i="1"/>
  <c r="V17" i="1"/>
  <c r="U17" i="1"/>
  <c r="Z16" i="1"/>
  <c r="Y16" i="1"/>
  <c r="X16" i="1"/>
  <c r="W16" i="1"/>
  <c r="V16" i="1"/>
  <c r="U16" i="1"/>
  <c r="Z15" i="1"/>
  <c r="Y15" i="1"/>
  <c r="X15" i="1"/>
  <c r="W15" i="1"/>
  <c r="V15" i="1"/>
  <c r="U15" i="1"/>
  <c r="Z14" i="1"/>
  <c r="Y14" i="1"/>
  <c r="X14" i="1"/>
  <c r="W14" i="1"/>
  <c r="V14" i="1"/>
  <c r="U14" i="1"/>
  <c r="Z13" i="1"/>
  <c r="Y13" i="1"/>
  <c r="X13" i="1"/>
  <c r="W13" i="1"/>
  <c r="V13" i="1"/>
  <c r="U13" i="1"/>
  <c r="Z12" i="1"/>
  <c r="Y12" i="1"/>
  <c r="X12" i="1"/>
  <c r="W12" i="1"/>
  <c r="V12" i="1"/>
  <c r="U12" i="1"/>
  <c r="Z11" i="1"/>
  <c r="Y11" i="1"/>
  <c r="X11" i="1"/>
  <c r="W11" i="1"/>
  <c r="V11" i="1"/>
  <c r="U11" i="1"/>
  <c r="Z10" i="1"/>
  <c r="Y10" i="1"/>
  <c r="X10" i="1"/>
  <c r="W10" i="1"/>
  <c r="V10" i="1"/>
  <c r="U10" i="1"/>
  <c r="Z9" i="1"/>
  <c r="Y9" i="1"/>
  <c r="X9" i="1"/>
  <c r="W9" i="1"/>
  <c r="V9" i="1"/>
  <c r="U9" i="1"/>
  <c r="Z8" i="1"/>
  <c r="Y8" i="1"/>
  <c r="X8" i="1"/>
  <c r="W8" i="1"/>
  <c r="V8" i="1"/>
  <c r="U8" i="1"/>
  <c r="Z7" i="1"/>
  <c r="Y7" i="1"/>
  <c r="X7" i="1"/>
  <c r="W7" i="1"/>
  <c r="V7" i="1"/>
  <c r="U7" i="1"/>
  <c r="Z6" i="1"/>
  <c r="Y6" i="1"/>
  <c r="X6" i="1"/>
  <c r="W6" i="1"/>
  <c r="V6" i="1"/>
  <c r="U6" i="1"/>
  <c r="Z5" i="1"/>
  <c r="Y5" i="1"/>
  <c r="X5" i="1"/>
  <c r="W5" i="1"/>
  <c r="V5" i="1"/>
  <c r="U5" i="1"/>
  <c r="B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AA6" i="1"/>
  <c r="AB6" i="1"/>
  <c r="AC6" i="1"/>
  <c r="AD6" i="1"/>
  <c r="AE6" i="1"/>
  <c r="AF6" i="1"/>
  <c r="AG6" i="1"/>
  <c r="B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AA7" i="1"/>
  <c r="AB7" i="1"/>
  <c r="AC7" i="1"/>
  <c r="AD7" i="1"/>
  <c r="AE7" i="1"/>
  <c r="AF7" i="1"/>
  <c r="AG7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AA8" i="1"/>
  <c r="AB8" i="1"/>
  <c r="AC8" i="1"/>
  <c r="AD8" i="1"/>
  <c r="AE8" i="1"/>
  <c r="AF8" i="1"/>
  <c r="AG8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AA9" i="1"/>
  <c r="AB9" i="1"/>
  <c r="AC9" i="1"/>
  <c r="AD9" i="1"/>
  <c r="AE9" i="1"/>
  <c r="AF9" i="1"/>
  <c r="AG9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AA10" i="1"/>
  <c r="AB10" i="1"/>
  <c r="AC10" i="1"/>
  <c r="AD10" i="1"/>
  <c r="AE10" i="1"/>
  <c r="AF10" i="1"/>
  <c r="AG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AA11" i="1"/>
  <c r="AB11" i="1"/>
  <c r="AC11" i="1"/>
  <c r="AD11" i="1"/>
  <c r="AE11" i="1"/>
  <c r="AF11" i="1"/>
  <c r="AG11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AA12" i="1"/>
  <c r="AB12" i="1"/>
  <c r="AC12" i="1"/>
  <c r="AD12" i="1"/>
  <c r="AE12" i="1"/>
  <c r="AF12" i="1"/>
  <c r="AG12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AA13" i="1"/>
  <c r="AB13" i="1"/>
  <c r="AC13" i="1"/>
  <c r="AD13" i="1"/>
  <c r="AE13" i="1"/>
  <c r="AF13" i="1"/>
  <c r="AG13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AA14" i="1"/>
  <c r="AB14" i="1"/>
  <c r="AC14" i="1"/>
  <c r="AD14" i="1"/>
  <c r="AE14" i="1"/>
  <c r="AF14" i="1"/>
  <c r="AG14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AA15" i="1"/>
  <c r="AB15" i="1"/>
  <c r="AC15" i="1"/>
  <c r="AD15" i="1"/>
  <c r="AE15" i="1"/>
  <c r="AF15" i="1"/>
  <c r="AG15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AA16" i="1"/>
  <c r="AB16" i="1"/>
  <c r="AC16" i="1"/>
  <c r="AD16" i="1"/>
  <c r="AE16" i="1"/>
  <c r="AF16" i="1"/>
  <c r="AG16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AA17" i="1"/>
  <c r="AB17" i="1"/>
  <c r="AC17" i="1"/>
  <c r="AD17" i="1"/>
  <c r="AE17" i="1"/>
  <c r="AF17" i="1"/>
  <c r="AG17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AA18" i="1"/>
  <c r="AB18" i="1"/>
  <c r="AC18" i="1"/>
  <c r="AD18" i="1"/>
  <c r="AE18" i="1"/>
  <c r="AF18" i="1"/>
  <c r="AG18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AA19" i="1"/>
  <c r="AB19" i="1"/>
  <c r="AC19" i="1"/>
  <c r="AD19" i="1"/>
  <c r="AE19" i="1"/>
  <c r="AF19" i="1"/>
  <c r="AG19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AA20" i="1"/>
  <c r="AB20" i="1"/>
  <c r="AC20" i="1"/>
  <c r="AD20" i="1"/>
  <c r="AE20" i="1"/>
  <c r="AF20" i="1"/>
  <c r="AG20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AA21" i="1"/>
  <c r="AB21" i="1"/>
  <c r="AC21" i="1"/>
  <c r="AD21" i="1"/>
  <c r="AE21" i="1"/>
  <c r="AF21" i="1"/>
  <c r="AG21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AA22" i="1"/>
  <c r="AB22" i="1"/>
  <c r="AC22" i="1"/>
  <c r="AD22" i="1"/>
  <c r="AE22" i="1"/>
  <c r="AF22" i="1"/>
  <c r="AG22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AA23" i="1"/>
  <c r="AB23" i="1"/>
  <c r="AC23" i="1"/>
  <c r="AD23" i="1"/>
  <c r="AE23" i="1"/>
  <c r="AF23" i="1"/>
  <c r="AG23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AA24" i="1"/>
  <c r="AB24" i="1"/>
  <c r="AC24" i="1"/>
  <c r="AD24" i="1"/>
  <c r="AE24" i="1"/>
  <c r="AF24" i="1"/>
  <c r="AG24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AA25" i="1"/>
  <c r="AB25" i="1"/>
  <c r="AC25" i="1"/>
  <c r="AD25" i="1"/>
  <c r="AE25" i="1"/>
  <c r="AF25" i="1"/>
  <c r="AG25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AA26" i="1"/>
  <c r="AB26" i="1"/>
  <c r="AC26" i="1"/>
  <c r="AD26" i="1"/>
  <c r="AE26" i="1"/>
  <c r="AF26" i="1"/>
  <c r="AG26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AA27" i="1"/>
  <c r="AB27" i="1"/>
  <c r="AC27" i="1"/>
  <c r="AD27" i="1"/>
  <c r="AE27" i="1"/>
  <c r="AF27" i="1"/>
  <c r="AG27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AA28" i="1"/>
  <c r="AB28" i="1"/>
  <c r="AC28" i="1"/>
  <c r="AD28" i="1"/>
  <c r="AE28" i="1"/>
  <c r="AF28" i="1"/>
  <c r="AG28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AA29" i="1"/>
  <c r="AB29" i="1"/>
  <c r="AC29" i="1"/>
  <c r="AD29" i="1"/>
  <c r="AE29" i="1"/>
  <c r="AF29" i="1"/>
  <c r="AG29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AA30" i="1"/>
  <c r="AB30" i="1"/>
  <c r="AC30" i="1"/>
  <c r="AD30" i="1"/>
  <c r="AE30" i="1"/>
  <c r="AF30" i="1"/>
  <c r="AG30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AA31" i="1"/>
  <c r="AB31" i="1"/>
  <c r="AC31" i="1"/>
  <c r="AD31" i="1"/>
  <c r="AE31" i="1"/>
  <c r="AF31" i="1"/>
  <c r="AG31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AA32" i="1"/>
  <c r="AB32" i="1"/>
  <c r="AC32" i="1"/>
  <c r="AD32" i="1"/>
  <c r="AE32" i="1"/>
  <c r="AF32" i="1"/>
  <c r="AG32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AA33" i="1"/>
  <c r="AB33" i="1"/>
  <c r="AC33" i="1"/>
  <c r="AD33" i="1"/>
  <c r="AE33" i="1"/>
  <c r="AF33" i="1"/>
  <c r="AG33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AA34" i="1"/>
  <c r="AB34" i="1"/>
  <c r="AC34" i="1"/>
  <c r="AD34" i="1"/>
  <c r="AE34" i="1"/>
  <c r="AF34" i="1"/>
  <c r="AG34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AA35" i="1"/>
  <c r="AB35" i="1"/>
  <c r="AC35" i="1"/>
  <c r="AD35" i="1"/>
  <c r="AE35" i="1"/>
  <c r="AF35" i="1"/>
  <c r="AG35" i="1"/>
  <c r="B36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AA36" i="1"/>
  <c r="AB36" i="1"/>
  <c r="AC36" i="1"/>
  <c r="AD36" i="1"/>
  <c r="AE36" i="1"/>
  <c r="AF36" i="1"/>
  <c r="AG36" i="1"/>
  <c r="B37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AA37" i="1"/>
  <c r="AB37" i="1"/>
  <c r="AC37" i="1"/>
  <c r="AD37" i="1"/>
  <c r="AE37" i="1"/>
  <c r="AF37" i="1"/>
  <c r="AG37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AA38" i="1"/>
  <c r="AB38" i="1"/>
  <c r="AC38" i="1"/>
  <c r="AD38" i="1"/>
  <c r="AE38" i="1"/>
  <c r="AF38" i="1"/>
  <c r="AG38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AA39" i="1"/>
  <c r="AB39" i="1"/>
  <c r="AC39" i="1"/>
  <c r="AD39" i="1"/>
  <c r="AE39" i="1"/>
  <c r="AF39" i="1"/>
  <c r="AG39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AA40" i="1"/>
  <c r="AB40" i="1"/>
  <c r="AC40" i="1"/>
  <c r="AD40" i="1"/>
  <c r="AE40" i="1"/>
  <c r="AF40" i="1"/>
  <c r="AG40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AA41" i="1"/>
  <c r="AB41" i="1"/>
  <c r="AC41" i="1"/>
  <c r="AD41" i="1"/>
  <c r="AE41" i="1"/>
  <c r="AF41" i="1"/>
  <c r="AG41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AA42" i="1"/>
  <c r="AB42" i="1"/>
  <c r="AC42" i="1"/>
  <c r="AD42" i="1"/>
  <c r="AE42" i="1"/>
  <c r="AF42" i="1"/>
  <c r="AG42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AA5" i="1"/>
  <c r="AB5" i="1"/>
  <c r="AC5" i="1"/>
  <c r="AD5" i="1"/>
  <c r="AE5" i="1"/>
  <c r="AF5" i="1"/>
  <c r="AG5" i="1"/>
  <c r="B5" i="1"/>
</calcChain>
</file>

<file path=xl/sharedStrings.xml><?xml version="1.0" encoding="utf-8"?>
<sst xmlns="http://schemas.openxmlformats.org/spreadsheetml/2006/main" count="5" uniqueCount="5">
  <si>
    <t>Expectancy</t>
  </si>
  <si>
    <t>Standard Deviation</t>
  </si>
  <si>
    <t>Брой сделки</t>
  </si>
  <si>
    <r>
      <t>Za</t>
    </r>
    <r>
      <rPr>
        <b/>
        <sz val="8"/>
        <color theme="1"/>
        <rFont val="Calibri"/>
        <family val="2"/>
        <charset val="204"/>
        <scheme val="minor"/>
      </rPr>
      <t>/2</t>
    </r>
    <r>
      <rPr>
        <b/>
        <sz val="11"/>
        <color theme="1"/>
        <rFont val="Calibri"/>
        <family val="2"/>
        <charset val="204"/>
        <scheme val="minor"/>
      </rPr>
      <t xml:space="preserve"> </t>
    </r>
    <r>
      <rPr>
        <b/>
        <sz val="8"/>
        <color theme="1"/>
        <rFont val="Calibri"/>
        <family val="2"/>
        <charset val="204"/>
        <scheme val="minor"/>
      </rPr>
      <t>(Cofidency 99.9%)</t>
    </r>
  </si>
  <si>
    <t>Долна граница на доверителния интервал на Expectancy на най-песимистичната генералната съвкупност от всички сделки в миналото и бъдещето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</si>
</sst>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164" fontId="0" fillId="3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1">
    <dxf>
      <font>
        <b/>
        <i val="0"/>
        <color rgb="FF0000FF"/>
      </font>
    </dxf>
  </dxfs>
  <tableStyles count="0" defaultTableStyle="TableStyleMedium2" defaultPivotStyle="PivotStyleLight16"/>
  <colors>
    <mruColors>
      <color rgb="FF0000FF"/>
      <color rgb="FF00FFFF"/>
      <color rgb="FF00FF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2"/>
  <sheetViews>
    <sheetView tabSelected="1" workbookViewId="0">
      <selection activeCell="D1" sqref="D1"/>
    </sheetView>
  </sheetViews>
  <sheetFormatPr defaultRowHeight="15" x14ac:dyDescent="0.25"/>
  <cols>
    <col min="1" max="1" width="10.85546875" style="4" bestFit="1" customWidth="1"/>
    <col min="2" max="33" width="7.85546875" style="1" customWidth="1"/>
  </cols>
  <sheetData>
    <row r="1" spans="1:33" ht="18.75" x14ac:dyDescent="0.3">
      <c r="A1" s="6" t="s">
        <v>2</v>
      </c>
      <c r="B1" s="6"/>
      <c r="C1" s="8">
        <v>500</v>
      </c>
      <c r="E1" s="14" t="s">
        <v>4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33" x14ac:dyDescent="0.25">
      <c r="A2" s="6" t="s">
        <v>3</v>
      </c>
      <c r="B2" s="6"/>
      <c r="C2" s="7">
        <v>3.09</v>
      </c>
    </row>
    <row r="3" spans="1:33" x14ac:dyDescent="0.25">
      <c r="B3" s="10" t="s">
        <v>1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2"/>
    </row>
    <row r="4" spans="1:33" s="2" customFormat="1" x14ac:dyDescent="0.25">
      <c r="A4" s="5" t="s">
        <v>0</v>
      </c>
      <c r="B4" s="13">
        <v>1</v>
      </c>
      <c r="C4" s="13">
        <v>2</v>
      </c>
      <c r="D4" s="13">
        <v>3</v>
      </c>
      <c r="E4" s="13">
        <v>4</v>
      </c>
      <c r="F4" s="13">
        <v>5</v>
      </c>
      <c r="G4" s="13">
        <v>6</v>
      </c>
      <c r="H4" s="13">
        <v>8</v>
      </c>
      <c r="I4" s="13">
        <v>10</v>
      </c>
      <c r="J4" s="13">
        <v>12</v>
      </c>
      <c r="K4" s="13">
        <v>14</v>
      </c>
      <c r="L4" s="13">
        <v>16</v>
      </c>
      <c r="M4" s="13">
        <v>18</v>
      </c>
      <c r="N4" s="13">
        <v>20</v>
      </c>
      <c r="O4" s="13">
        <v>25</v>
      </c>
      <c r="P4" s="13">
        <v>30</v>
      </c>
      <c r="Q4" s="13">
        <v>35</v>
      </c>
      <c r="R4" s="13">
        <v>40</v>
      </c>
      <c r="S4" s="13">
        <v>45</v>
      </c>
      <c r="T4" s="13">
        <v>50</v>
      </c>
      <c r="U4" s="13">
        <v>60</v>
      </c>
      <c r="V4" s="13">
        <v>70</v>
      </c>
      <c r="W4" s="13">
        <v>80</v>
      </c>
      <c r="X4" s="13">
        <v>100</v>
      </c>
      <c r="Y4" s="13">
        <v>120</v>
      </c>
      <c r="Z4" s="13">
        <v>140</v>
      </c>
      <c r="AA4" s="13">
        <v>160</v>
      </c>
      <c r="AB4" s="13">
        <v>180</v>
      </c>
      <c r="AC4" s="13">
        <v>200</v>
      </c>
      <c r="AD4" s="13">
        <v>250</v>
      </c>
      <c r="AE4" s="13">
        <v>300</v>
      </c>
      <c r="AF4" s="13">
        <v>350</v>
      </c>
      <c r="AG4" s="13">
        <v>400</v>
      </c>
    </row>
    <row r="5" spans="1:33" x14ac:dyDescent="0.25">
      <c r="A5" s="3">
        <v>0.1</v>
      </c>
      <c r="B5" s="9">
        <f>$A5-B$4/SQRT($C$1)*$C$2</f>
        <v>-3.8189001009486995E-2</v>
      </c>
      <c r="C5" s="9">
        <f>$A5-C$4/SQRT($C$1)*$C$2</f>
        <v>-0.17637800201897399</v>
      </c>
      <c r="D5" s="9">
        <f>$A5-D$4/SQRT($C$1)*$C$2</f>
        <v>-0.31456700302846097</v>
      </c>
      <c r="E5" s="9">
        <f>$A5-E$4/SQRT($C$1)*$C$2</f>
        <v>-0.45275600403794802</v>
      </c>
      <c r="F5" s="9">
        <f>$A5-F$4/SQRT($C$1)*$C$2</f>
        <v>-0.59094500504743497</v>
      </c>
      <c r="G5" s="9">
        <f>$A5-G$4/SQRT($C$1)*$C$2</f>
        <v>-0.72913400605692191</v>
      </c>
      <c r="H5" s="9">
        <f>$A5-H$4/SQRT($C$1)*$C$2</f>
        <v>-1.0055120080758959</v>
      </c>
      <c r="I5" s="9">
        <f>$A5-I$4/SQRT($C$1)*$C$2</f>
        <v>-1.2818900100948698</v>
      </c>
      <c r="J5" s="9">
        <f>$A5-J$4/SQRT($C$1)*$C$2</f>
        <v>-1.5582680121138437</v>
      </c>
      <c r="K5" s="9">
        <f>$A5-K$4/SQRT($C$1)*$C$2</f>
        <v>-1.834646014132818</v>
      </c>
      <c r="L5" s="9">
        <f>$A5-L$4/SQRT($C$1)*$C$2</f>
        <v>-2.1110240161517919</v>
      </c>
      <c r="M5" s="9">
        <f>$A5-M$4/SQRT($C$1)*$C$2</f>
        <v>-2.387402018170766</v>
      </c>
      <c r="N5" s="9">
        <f>$A5-N$4/SQRT($C$1)*$C$2</f>
        <v>-2.6637800201897397</v>
      </c>
      <c r="O5" s="9">
        <f>$A5-O$4/SQRT($C$1)*$C$2</f>
        <v>-3.3547250252371752</v>
      </c>
      <c r="P5" s="9">
        <f>$A5-P$4/SQRT($C$1)*$C$2</f>
        <v>-4.0456700302846107</v>
      </c>
      <c r="Q5" s="9">
        <f>$A5-Q$4/SQRT($C$1)*$C$2</f>
        <v>-4.7366150353320453</v>
      </c>
      <c r="R5" s="9">
        <f>$A5-R$4/SQRT($C$1)*$C$2</f>
        <v>-5.4275600403794799</v>
      </c>
      <c r="S5" s="9">
        <f>$A5-S$4/SQRT($C$1)*$C$2</f>
        <v>-6.1185050454269145</v>
      </c>
      <c r="T5" s="9">
        <f>$A5-T$4/SQRT($C$1)*$C$2</f>
        <v>-6.8094500504743509</v>
      </c>
      <c r="U5" s="9">
        <f>$A5-U$4/SQRT($C$1)*$C$2</f>
        <v>-8.191340060569221</v>
      </c>
      <c r="V5" s="9">
        <f>$A5-V$4/SQRT($C$1)*$C$2</f>
        <v>-9.5732300706640903</v>
      </c>
      <c r="W5" s="9">
        <f>$A5-W$4/SQRT($C$1)*$C$2</f>
        <v>-10.955120080758959</v>
      </c>
      <c r="X5" s="9">
        <f>$A5-X$4/SQRT($C$1)*$C$2</f>
        <v>-13.718900100948701</v>
      </c>
      <c r="Y5" s="9">
        <f>$A5-Y$4/SQRT($C$1)*$C$2</f>
        <v>-16.48268012113844</v>
      </c>
      <c r="Z5" s="9">
        <f>$A5-Z$4/SQRT($C$1)*$C$2</f>
        <v>-19.246460141328178</v>
      </c>
      <c r="AA5" s="9">
        <f>$A5-AA$4/SQRT($C$1)*$C$2</f>
        <v>-22.010240161517917</v>
      </c>
      <c r="AB5" s="9">
        <f>$A5-AB$4/SQRT($C$1)*$C$2</f>
        <v>-24.774020181707655</v>
      </c>
      <c r="AC5" s="9">
        <f>$A5-AC$4/SQRT($C$1)*$C$2</f>
        <v>-27.537800201897401</v>
      </c>
      <c r="AD5" s="9">
        <f>$A5-AD$4/SQRT($C$1)*$C$2</f>
        <v>-34.447250252371745</v>
      </c>
      <c r="AE5" s="9">
        <f>$A5-AE$4/SQRT($C$1)*$C$2</f>
        <v>-41.356700302846093</v>
      </c>
      <c r="AF5" s="9">
        <f>$A5-AF$4/SQRT($C$1)*$C$2</f>
        <v>-48.266150353320441</v>
      </c>
      <c r="AG5" s="9">
        <f>$A5-AG$4/SQRT($C$1)*$C$2</f>
        <v>-55.175600403794803</v>
      </c>
    </row>
    <row r="6" spans="1:33" x14ac:dyDescent="0.25">
      <c r="A6" s="3">
        <v>0.2</v>
      </c>
      <c r="B6" s="9">
        <f>$A6-B$4/SQRT($C$1)*$C$2</f>
        <v>6.1810998990513011E-2</v>
      </c>
      <c r="C6" s="9">
        <f>$A6-C$4/SQRT($C$1)*$C$2</f>
        <v>-7.6378002018973989E-2</v>
      </c>
      <c r="D6" s="9">
        <f>$A6-D$4/SQRT($C$1)*$C$2</f>
        <v>-0.21456700302846093</v>
      </c>
      <c r="E6" s="9">
        <f>$A6-E$4/SQRT($C$1)*$C$2</f>
        <v>-0.35275600403794799</v>
      </c>
      <c r="F6" s="9">
        <f>$A6-F$4/SQRT($C$1)*$C$2</f>
        <v>-0.49094500504743493</v>
      </c>
      <c r="G6" s="9">
        <f>$A6-G$4/SQRT($C$1)*$C$2</f>
        <v>-0.62913400605692194</v>
      </c>
      <c r="H6" s="9">
        <f>$A6-H$4/SQRT($C$1)*$C$2</f>
        <v>-0.90551200807589605</v>
      </c>
      <c r="I6" s="9">
        <f>$A6-I$4/SQRT($C$1)*$C$2</f>
        <v>-1.1818900100948699</v>
      </c>
      <c r="J6" s="9">
        <f>$A6-J$4/SQRT($C$1)*$C$2</f>
        <v>-1.4582680121138438</v>
      </c>
      <c r="K6" s="9">
        <f>$A6-K$4/SQRT($C$1)*$C$2</f>
        <v>-1.7346460141328182</v>
      </c>
      <c r="L6" s="9">
        <f>$A6-L$4/SQRT($C$1)*$C$2</f>
        <v>-2.0110240161517918</v>
      </c>
      <c r="M6" s="9">
        <f>$A6-M$4/SQRT($C$1)*$C$2</f>
        <v>-2.2874020181707659</v>
      </c>
      <c r="N6" s="9">
        <f>$A6-N$4/SQRT($C$1)*$C$2</f>
        <v>-2.5637800201897396</v>
      </c>
      <c r="O6" s="9">
        <f>$A6-O$4/SQRT($C$1)*$C$2</f>
        <v>-3.2547250252371751</v>
      </c>
      <c r="P6" s="9">
        <f>$A6-P$4/SQRT($C$1)*$C$2</f>
        <v>-3.9456700302846102</v>
      </c>
      <c r="Q6" s="9">
        <f>$A6-Q$4/SQRT($C$1)*$C$2</f>
        <v>-4.6366150353320448</v>
      </c>
      <c r="R6" s="9">
        <f>$A6-R$4/SQRT($C$1)*$C$2</f>
        <v>-5.3275600403794794</v>
      </c>
      <c r="S6" s="9">
        <f>$A6-S$4/SQRT($C$1)*$C$2</f>
        <v>-6.018505045426914</v>
      </c>
      <c r="T6" s="9">
        <f>$A6-T$4/SQRT($C$1)*$C$2</f>
        <v>-6.7094500504743504</v>
      </c>
      <c r="U6" s="9">
        <f>$A6-U$4/SQRT($C$1)*$C$2</f>
        <v>-8.0913400605692214</v>
      </c>
      <c r="V6" s="9">
        <f>$A6-V$4/SQRT($C$1)*$C$2</f>
        <v>-9.4732300706640906</v>
      </c>
      <c r="W6" s="9">
        <f>$A6-W$4/SQRT($C$1)*$C$2</f>
        <v>-10.85512008075896</v>
      </c>
      <c r="X6" s="9">
        <f>$A6-X$4/SQRT($C$1)*$C$2</f>
        <v>-13.618900100948702</v>
      </c>
      <c r="Y6" s="9">
        <f>$A6-Y$4/SQRT($C$1)*$C$2</f>
        <v>-16.382680121138442</v>
      </c>
      <c r="Z6" s="9">
        <f>$A6-Z$4/SQRT($C$1)*$C$2</f>
        <v>-19.146460141328181</v>
      </c>
      <c r="AA6" s="9">
        <f>$A6-AA$4/SQRT($C$1)*$C$2</f>
        <v>-21.910240161517919</v>
      </c>
      <c r="AB6" s="9">
        <f>$A6-AB$4/SQRT($C$1)*$C$2</f>
        <v>-24.674020181707657</v>
      </c>
      <c r="AC6" s="9">
        <f>$A6-AC$4/SQRT($C$1)*$C$2</f>
        <v>-27.437800201897403</v>
      </c>
      <c r="AD6" s="9">
        <f>$A6-AD$4/SQRT($C$1)*$C$2</f>
        <v>-34.347250252371744</v>
      </c>
      <c r="AE6" s="9">
        <f>$A6-AE$4/SQRT($C$1)*$C$2</f>
        <v>-41.256700302846092</v>
      </c>
      <c r="AF6" s="9">
        <f>$A6-AF$4/SQRT($C$1)*$C$2</f>
        <v>-48.16615035332044</v>
      </c>
      <c r="AG6" s="9">
        <f>$A6-AG$4/SQRT($C$1)*$C$2</f>
        <v>-55.075600403794802</v>
      </c>
    </row>
    <row r="7" spans="1:33" x14ac:dyDescent="0.25">
      <c r="A7" s="3">
        <v>0.3</v>
      </c>
      <c r="B7" s="9">
        <f>$A7-B$4/SQRT($C$1)*$C$2</f>
        <v>0.16181099899051299</v>
      </c>
      <c r="C7" s="9">
        <f>$A7-C$4/SQRT($C$1)*$C$2</f>
        <v>2.3621997981025988E-2</v>
      </c>
      <c r="D7" s="9">
        <f>$A7-D$4/SQRT($C$1)*$C$2</f>
        <v>-0.11456700302846096</v>
      </c>
      <c r="E7" s="9">
        <f>$A7-E$4/SQRT($C$1)*$C$2</f>
        <v>-0.25275600403794801</v>
      </c>
      <c r="F7" s="9">
        <f>$A7-F$4/SQRT($C$1)*$C$2</f>
        <v>-0.39094500504743496</v>
      </c>
      <c r="G7" s="9">
        <f>$A7-G$4/SQRT($C$1)*$C$2</f>
        <v>-0.52913400605692185</v>
      </c>
      <c r="H7" s="9">
        <f>$A7-H$4/SQRT($C$1)*$C$2</f>
        <v>-0.80551200807589596</v>
      </c>
      <c r="I7" s="9">
        <f>$A7-I$4/SQRT($C$1)*$C$2</f>
        <v>-1.0818900100948698</v>
      </c>
      <c r="J7" s="9">
        <f>$A7-J$4/SQRT($C$1)*$C$2</f>
        <v>-1.3582680121138437</v>
      </c>
      <c r="K7" s="9">
        <f>$A7-K$4/SQRT($C$1)*$C$2</f>
        <v>-1.6346460141328181</v>
      </c>
      <c r="L7" s="9">
        <f>$A7-L$4/SQRT($C$1)*$C$2</f>
        <v>-1.911024016151792</v>
      </c>
      <c r="M7" s="9">
        <f>$A7-M$4/SQRT($C$1)*$C$2</f>
        <v>-2.1874020181707663</v>
      </c>
      <c r="N7" s="9">
        <f>$A7-N$4/SQRT($C$1)*$C$2</f>
        <v>-2.46378002018974</v>
      </c>
      <c r="O7" s="9">
        <f>$A7-O$4/SQRT($C$1)*$C$2</f>
        <v>-3.1547250252371755</v>
      </c>
      <c r="P7" s="9">
        <f>$A7-P$4/SQRT($C$1)*$C$2</f>
        <v>-3.8456700302846105</v>
      </c>
      <c r="Q7" s="9">
        <f>$A7-Q$4/SQRT($C$1)*$C$2</f>
        <v>-4.5366150353320451</v>
      </c>
      <c r="R7" s="9">
        <f>$A7-R$4/SQRT($C$1)*$C$2</f>
        <v>-5.2275600403794797</v>
      </c>
      <c r="S7" s="9">
        <f>$A7-S$4/SQRT($C$1)*$C$2</f>
        <v>-5.9185050454269144</v>
      </c>
      <c r="T7" s="9">
        <f>$A7-T$4/SQRT($C$1)*$C$2</f>
        <v>-6.6094500504743507</v>
      </c>
      <c r="U7" s="9">
        <f>$A7-U$4/SQRT($C$1)*$C$2</f>
        <v>-7.9913400605692209</v>
      </c>
      <c r="V7" s="9">
        <f>$A7-V$4/SQRT($C$1)*$C$2</f>
        <v>-9.3732300706640892</v>
      </c>
      <c r="W7" s="9">
        <f>$A7-W$4/SQRT($C$1)*$C$2</f>
        <v>-10.755120080758958</v>
      </c>
      <c r="X7" s="9">
        <f>$A7-X$4/SQRT($C$1)*$C$2</f>
        <v>-13.5189001009487</v>
      </c>
      <c r="Y7" s="9">
        <f>$A7-Y$4/SQRT($C$1)*$C$2</f>
        <v>-16.282680121138441</v>
      </c>
      <c r="Z7" s="9">
        <f>$A7-Z$4/SQRT($C$1)*$C$2</f>
        <v>-19.046460141328179</v>
      </c>
      <c r="AA7" s="9">
        <f>$A7-AA$4/SQRT($C$1)*$C$2</f>
        <v>-21.810240161517918</v>
      </c>
      <c r="AB7" s="9">
        <f>$A7-AB$4/SQRT($C$1)*$C$2</f>
        <v>-24.574020181707656</v>
      </c>
      <c r="AC7" s="9">
        <f>$A7-AC$4/SQRT($C$1)*$C$2</f>
        <v>-27.337800201897402</v>
      </c>
      <c r="AD7" s="9">
        <f>$A7-AD$4/SQRT($C$1)*$C$2</f>
        <v>-34.247250252371749</v>
      </c>
      <c r="AE7" s="9">
        <f>$A7-AE$4/SQRT($C$1)*$C$2</f>
        <v>-41.156700302846097</v>
      </c>
      <c r="AF7" s="9">
        <f>$A7-AF$4/SQRT($C$1)*$C$2</f>
        <v>-48.066150353320445</v>
      </c>
      <c r="AG7" s="9">
        <f>$A7-AG$4/SQRT($C$1)*$C$2</f>
        <v>-54.975600403794807</v>
      </c>
    </row>
    <row r="8" spans="1:33" x14ac:dyDescent="0.25">
      <c r="A8" s="3">
        <v>0.4</v>
      </c>
      <c r="B8" s="9">
        <f>$A8-B$4/SQRT($C$1)*$C$2</f>
        <v>0.26181099899051302</v>
      </c>
      <c r="C8" s="9">
        <f>$A8-C$4/SQRT($C$1)*$C$2</f>
        <v>0.12362199798102602</v>
      </c>
      <c r="D8" s="9">
        <f>$A8-D$4/SQRT($C$1)*$C$2</f>
        <v>-1.4567003028460923E-2</v>
      </c>
      <c r="E8" s="9">
        <f>$A8-E$4/SQRT($C$1)*$C$2</f>
        <v>-0.15275600403794798</v>
      </c>
      <c r="F8" s="9">
        <f>$A8-F$4/SQRT($C$1)*$C$2</f>
        <v>-0.29094500504743492</v>
      </c>
      <c r="G8" s="9">
        <f>$A8-G$4/SQRT($C$1)*$C$2</f>
        <v>-0.42913400605692187</v>
      </c>
      <c r="H8" s="9">
        <f>$A8-H$4/SQRT($C$1)*$C$2</f>
        <v>-0.70551200807589598</v>
      </c>
      <c r="I8" s="9">
        <f>$A8-I$4/SQRT($C$1)*$C$2</f>
        <v>-0.98189001009486987</v>
      </c>
      <c r="J8" s="9">
        <f>$A8-J$4/SQRT($C$1)*$C$2</f>
        <v>-1.2582680121138439</v>
      </c>
      <c r="K8" s="9">
        <f>$A8-K$4/SQRT($C$1)*$C$2</f>
        <v>-1.534646014132818</v>
      </c>
      <c r="L8" s="9">
        <f>$A8-L$4/SQRT($C$1)*$C$2</f>
        <v>-1.8110240161517921</v>
      </c>
      <c r="M8" s="9">
        <f>$A8-M$4/SQRT($C$1)*$C$2</f>
        <v>-2.0874020181707662</v>
      </c>
      <c r="N8" s="9">
        <f>$A8-N$4/SQRT($C$1)*$C$2</f>
        <v>-2.3637800201897399</v>
      </c>
      <c r="O8" s="9">
        <f>$A8-O$4/SQRT($C$1)*$C$2</f>
        <v>-3.0547250252371754</v>
      </c>
      <c r="P8" s="9">
        <f>$A8-P$4/SQRT($C$1)*$C$2</f>
        <v>-3.7456700302846104</v>
      </c>
      <c r="Q8" s="9">
        <f>$A8-Q$4/SQRT($C$1)*$C$2</f>
        <v>-4.4366150353320446</v>
      </c>
      <c r="R8" s="9">
        <f>$A8-R$4/SQRT($C$1)*$C$2</f>
        <v>-5.1275600403794792</v>
      </c>
      <c r="S8" s="9">
        <f>$A8-S$4/SQRT($C$1)*$C$2</f>
        <v>-5.8185050454269138</v>
      </c>
      <c r="T8" s="9">
        <f>$A8-T$4/SQRT($C$1)*$C$2</f>
        <v>-6.5094500504743502</v>
      </c>
      <c r="U8" s="9">
        <f>$A8-U$4/SQRT($C$1)*$C$2</f>
        <v>-7.8913400605692203</v>
      </c>
      <c r="V8" s="9">
        <f>$A8-V$4/SQRT($C$1)*$C$2</f>
        <v>-9.2732300706640896</v>
      </c>
      <c r="W8" s="9">
        <f>$A8-W$4/SQRT($C$1)*$C$2</f>
        <v>-10.655120080758959</v>
      </c>
      <c r="X8" s="9">
        <f>$A8-X$4/SQRT($C$1)*$C$2</f>
        <v>-13.418900100948701</v>
      </c>
      <c r="Y8" s="9">
        <f>$A8-Y$4/SQRT($C$1)*$C$2</f>
        <v>-16.182680121138443</v>
      </c>
      <c r="Z8" s="9">
        <f>$A8-Z$4/SQRT($C$1)*$C$2</f>
        <v>-18.946460141328181</v>
      </c>
      <c r="AA8" s="9">
        <f>$A8-AA$4/SQRT($C$1)*$C$2</f>
        <v>-21.71024016151792</v>
      </c>
      <c r="AB8" s="9">
        <f>$A8-AB$4/SQRT($C$1)*$C$2</f>
        <v>-24.474020181707658</v>
      </c>
      <c r="AC8" s="9">
        <f>$A8-AC$4/SQRT($C$1)*$C$2</f>
        <v>-27.237800201897404</v>
      </c>
      <c r="AD8" s="9">
        <f>$A8-AD$4/SQRT($C$1)*$C$2</f>
        <v>-34.147250252371748</v>
      </c>
      <c r="AE8" s="9">
        <f>$A8-AE$4/SQRT($C$1)*$C$2</f>
        <v>-41.056700302846096</v>
      </c>
      <c r="AF8" s="9">
        <f>$A8-AF$4/SQRT($C$1)*$C$2</f>
        <v>-47.966150353320444</v>
      </c>
      <c r="AG8" s="9">
        <f>$A8-AG$4/SQRT($C$1)*$C$2</f>
        <v>-54.875600403794806</v>
      </c>
    </row>
    <row r="9" spans="1:33" x14ac:dyDescent="0.25">
      <c r="A9" s="3">
        <v>0.6</v>
      </c>
      <c r="B9" s="9">
        <f>$A9-B$4/SQRT($C$1)*$C$2</f>
        <v>0.46181099899051298</v>
      </c>
      <c r="C9" s="9">
        <f>$A9-C$4/SQRT($C$1)*$C$2</f>
        <v>0.32362199798102598</v>
      </c>
      <c r="D9" s="9">
        <f>$A9-D$4/SQRT($C$1)*$C$2</f>
        <v>0.18543299697153903</v>
      </c>
      <c r="E9" s="9">
        <f>$A9-E$4/SQRT($C$1)*$C$2</f>
        <v>4.7243995962051977E-2</v>
      </c>
      <c r="F9" s="9">
        <f>$A9-F$4/SQRT($C$1)*$C$2</f>
        <v>-9.0945005047434968E-2</v>
      </c>
      <c r="G9" s="9">
        <f>$A9-G$4/SQRT($C$1)*$C$2</f>
        <v>-0.22913400605692191</v>
      </c>
      <c r="H9" s="9">
        <f>$A9-H$4/SQRT($C$1)*$C$2</f>
        <v>-0.50551200807589602</v>
      </c>
      <c r="I9" s="9">
        <f>$A9-I$4/SQRT($C$1)*$C$2</f>
        <v>-0.78189001009486991</v>
      </c>
      <c r="J9" s="9">
        <f>$A9-J$4/SQRT($C$1)*$C$2</f>
        <v>-1.0582680121138437</v>
      </c>
      <c r="K9" s="9">
        <f>$A9-K$4/SQRT($C$1)*$C$2</f>
        <v>-1.3346460141328182</v>
      </c>
      <c r="L9" s="9">
        <f>$A9-L$4/SQRT($C$1)*$C$2</f>
        <v>-1.6110240161517919</v>
      </c>
      <c r="M9" s="9">
        <f>$A9-M$4/SQRT($C$1)*$C$2</f>
        <v>-1.887402018170766</v>
      </c>
      <c r="N9" s="9">
        <f>$A9-N$4/SQRT($C$1)*$C$2</f>
        <v>-2.1637800201897397</v>
      </c>
      <c r="O9" s="9">
        <f>$A9-O$4/SQRT($C$1)*$C$2</f>
        <v>-2.8547250252371752</v>
      </c>
      <c r="P9" s="9">
        <f>$A9-P$4/SQRT($C$1)*$C$2</f>
        <v>-3.5456700302846103</v>
      </c>
      <c r="Q9" s="9">
        <f>$A9-Q$4/SQRT($C$1)*$C$2</f>
        <v>-4.2366150353320453</v>
      </c>
      <c r="R9" s="9">
        <f>$A9-R$4/SQRT($C$1)*$C$2</f>
        <v>-4.9275600403794799</v>
      </c>
      <c r="S9" s="9">
        <f>$A9-S$4/SQRT($C$1)*$C$2</f>
        <v>-5.6185050454269145</v>
      </c>
      <c r="T9" s="9">
        <f>$A9-T$4/SQRT($C$1)*$C$2</f>
        <v>-6.3094500504743509</v>
      </c>
      <c r="U9" s="9">
        <f>$A9-U$4/SQRT($C$1)*$C$2</f>
        <v>-7.691340060569221</v>
      </c>
      <c r="V9" s="9">
        <f>$A9-V$4/SQRT($C$1)*$C$2</f>
        <v>-9.0732300706640903</v>
      </c>
      <c r="W9" s="9">
        <f>$A9-W$4/SQRT($C$1)*$C$2</f>
        <v>-10.455120080758959</v>
      </c>
      <c r="X9" s="9">
        <f>$A9-X$4/SQRT($C$1)*$C$2</f>
        <v>-13.218900100948701</v>
      </c>
      <c r="Y9" s="9">
        <f>$A9-Y$4/SQRT($C$1)*$C$2</f>
        <v>-15.982680121138442</v>
      </c>
      <c r="Z9" s="9">
        <f>$A9-Z$4/SQRT($C$1)*$C$2</f>
        <v>-18.746460141328178</v>
      </c>
      <c r="AA9" s="9">
        <f>$A9-AA$4/SQRT($C$1)*$C$2</f>
        <v>-21.510240161517917</v>
      </c>
      <c r="AB9" s="9">
        <f>$A9-AB$4/SQRT($C$1)*$C$2</f>
        <v>-24.274020181707655</v>
      </c>
      <c r="AC9" s="9">
        <f>$A9-AC$4/SQRT($C$1)*$C$2</f>
        <v>-27.037800201897401</v>
      </c>
      <c r="AD9" s="9">
        <f>$A9-AD$4/SQRT($C$1)*$C$2</f>
        <v>-33.947250252371745</v>
      </c>
      <c r="AE9" s="9">
        <f>$A9-AE$4/SQRT($C$1)*$C$2</f>
        <v>-40.856700302846093</v>
      </c>
      <c r="AF9" s="9">
        <f>$A9-AF$4/SQRT($C$1)*$C$2</f>
        <v>-47.766150353320441</v>
      </c>
      <c r="AG9" s="9">
        <f>$A9-AG$4/SQRT($C$1)*$C$2</f>
        <v>-54.675600403794803</v>
      </c>
    </row>
    <row r="10" spans="1:33" x14ac:dyDescent="0.25">
      <c r="A10" s="3">
        <v>0.8</v>
      </c>
      <c r="B10" s="9">
        <f>$A10-B$4/SQRT($C$1)*$C$2</f>
        <v>0.66181099899051299</v>
      </c>
      <c r="C10" s="9">
        <f>$A10-C$4/SQRT($C$1)*$C$2</f>
        <v>0.52362199798102604</v>
      </c>
      <c r="D10" s="9">
        <f>$A10-D$4/SQRT($C$1)*$C$2</f>
        <v>0.3854329969715391</v>
      </c>
      <c r="E10" s="9">
        <f>$A10-E$4/SQRT($C$1)*$C$2</f>
        <v>0.24724399596205204</v>
      </c>
      <c r="F10" s="9">
        <f>$A10-F$4/SQRT($C$1)*$C$2</f>
        <v>0.1090549949525651</v>
      </c>
      <c r="G10" s="9">
        <f>$A10-G$4/SQRT($C$1)*$C$2</f>
        <v>-2.9134006056921846E-2</v>
      </c>
      <c r="H10" s="9">
        <f>$A10-H$4/SQRT($C$1)*$C$2</f>
        <v>-0.30551200807589596</v>
      </c>
      <c r="I10" s="9">
        <f>$A10-I$4/SQRT($C$1)*$C$2</f>
        <v>-0.58189001009486985</v>
      </c>
      <c r="J10" s="9">
        <f>$A10-J$4/SQRT($C$1)*$C$2</f>
        <v>-0.85826801211384374</v>
      </c>
      <c r="K10" s="9">
        <f>$A10-K$4/SQRT($C$1)*$C$2</f>
        <v>-1.1346460141328181</v>
      </c>
      <c r="L10" s="9">
        <f>$A10-L$4/SQRT($C$1)*$C$2</f>
        <v>-1.411024016151792</v>
      </c>
      <c r="M10" s="9">
        <f>$A10-M$4/SQRT($C$1)*$C$2</f>
        <v>-1.6874020181707661</v>
      </c>
      <c r="N10" s="9">
        <f>$A10-N$4/SQRT($C$1)*$C$2</f>
        <v>-1.9637800201897397</v>
      </c>
      <c r="O10" s="9">
        <f>$A10-O$4/SQRT($C$1)*$C$2</f>
        <v>-2.654725025237175</v>
      </c>
      <c r="P10" s="9">
        <f>$A10-P$4/SQRT($C$1)*$C$2</f>
        <v>-3.3456700302846105</v>
      </c>
      <c r="Q10" s="9">
        <f>$A10-Q$4/SQRT($C$1)*$C$2</f>
        <v>-4.0366150353320451</v>
      </c>
      <c r="R10" s="9">
        <f>$A10-R$4/SQRT($C$1)*$C$2</f>
        <v>-4.7275600403794797</v>
      </c>
      <c r="S10" s="9">
        <f>$A10-S$4/SQRT($C$1)*$C$2</f>
        <v>-5.4185050454269144</v>
      </c>
      <c r="T10" s="9">
        <f>$A10-T$4/SQRT($C$1)*$C$2</f>
        <v>-6.1094500504743507</v>
      </c>
      <c r="U10" s="9">
        <f>$A10-U$4/SQRT($C$1)*$C$2</f>
        <v>-7.4913400605692209</v>
      </c>
      <c r="V10" s="9">
        <f>$A10-V$4/SQRT($C$1)*$C$2</f>
        <v>-8.8732300706640892</v>
      </c>
      <c r="W10" s="9">
        <f>$A10-W$4/SQRT($C$1)*$C$2</f>
        <v>-10.255120080758958</v>
      </c>
      <c r="X10" s="9">
        <f>$A10-X$4/SQRT($C$1)*$C$2</f>
        <v>-13.0189001009487</v>
      </c>
      <c r="Y10" s="9">
        <f>$A10-Y$4/SQRT($C$1)*$C$2</f>
        <v>-15.782680121138441</v>
      </c>
      <c r="Z10" s="9">
        <f>$A10-Z$4/SQRT($C$1)*$C$2</f>
        <v>-18.546460141328179</v>
      </c>
      <c r="AA10" s="9">
        <f>$A10-AA$4/SQRT($C$1)*$C$2</f>
        <v>-21.310240161517918</v>
      </c>
      <c r="AB10" s="9">
        <f>$A10-AB$4/SQRT($C$1)*$C$2</f>
        <v>-24.074020181707656</v>
      </c>
      <c r="AC10" s="9">
        <f>$A10-AC$4/SQRT($C$1)*$C$2</f>
        <v>-26.837800201897402</v>
      </c>
      <c r="AD10" s="9">
        <f>$A10-AD$4/SQRT($C$1)*$C$2</f>
        <v>-33.747250252371749</v>
      </c>
      <c r="AE10" s="9">
        <f>$A10-AE$4/SQRT($C$1)*$C$2</f>
        <v>-40.656700302846097</v>
      </c>
      <c r="AF10" s="9">
        <f>$A10-AF$4/SQRT($C$1)*$C$2</f>
        <v>-47.566150353320445</v>
      </c>
      <c r="AG10" s="9">
        <f>$A10-AG$4/SQRT($C$1)*$C$2</f>
        <v>-54.475600403794807</v>
      </c>
    </row>
    <row r="11" spans="1:33" x14ac:dyDescent="0.25">
      <c r="A11" s="3">
        <v>1</v>
      </c>
      <c r="B11" s="9">
        <f>$A11-B$4/SQRT($C$1)*$C$2</f>
        <v>0.86181099899051294</v>
      </c>
      <c r="C11" s="9">
        <f>$A11-C$4/SQRT($C$1)*$C$2</f>
        <v>0.723621997981026</v>
      </c>
      <c r="D11" s="9">
        <f>$A11-D$4/SQRT($C$1)*$C$2</f>
        <v>0.58543299697153905</v>
      </c>
      <c r="E11" s="9">
        <f>$A11-E$4/SQRT($C$1)*$C$2</f>
        <v>0.447243995962052</v>
      </c>
      <c r="F11" s="9">
        <f>$A11-F$4/SQRT($C$1)*$C$2</f>
        <v>0.30905499495256505</v>
      </c>
      <c r="G11" s="9">
        <f>$A11-G$4/SQRT($C$1)*$C$2</f>
        <v>0.17086599394307811</v>
      </c>
      <c r="H11" s="9">
        <f>$A11-H$4/SQRT($C$1)*$C$2</f>
        <v>-0.105512008075896</v>
      </c>
      <c r="I11" s="9">
        <f>$A11-I$4/SQRT($C$1)*$C$2</f>
        <v>-0.38189001009486989</v>
      </c>
      <c r="J11" s="9">
        <f>$A11-J$4/SQRT($C$1)*$C$2</f>
        <v>-0.65826801211384378</v>
      </c>
      <c r="K11" s="9">
        <f>$A11-K$4/SQRT($C$1)*$C$2</f>
        <v>-0.93464601413281811</v>
      </c>
      <c r="L11" s="9">
        <f>$A11-L$4/SQRT($C$1)*$C$2</f>
        <v>-1.211024016151792</v>
      </c>
      <c r="M11" s="9">
        <f>$A11-M$4/SQRT($C$1)*$C$2</f>
        <v>-1.4874020181707661</v>
      </c>
      <c r="N11" s="9">
        <f>$A11-N$4/SQRT($C$1)*$C$2</f>
        <v>-1.7637800201897398</v>
      </c>
      <c r="O11" s="9">
        <f>$A11-O$4/SQRT($C$1)*$C$2</f>
        <v>-2.4547250252371753</v>
      </c>
      <c r="P11" s="9">
        <f>$A11-P$4/SQRT($C$1)*$C$2</f>
        <v>-3.1456700302846103</v>
      </c>
      <c r="Q11" s="9">
        <f>$A11-Q$4/SQRT($C$1)*$C$2</f>
        <v>-3.836615035332045</v>
      </c>
      <c r="R11" s="9">
        <f>$A11-R$4/SQRT($C$1)*$C$2</f>
        <v>-4.5275600403794796</v>
      </c>
      <c r="S11" s="9">
        <f>$A11-S$4/SQRT($C$1)*$C$2</f>
        <v>-5.2185050454269142</v>
      </c>
      <c r="T11" s="9">
        <f>$A11-T$4/SQRT($C$1)*$C$2</f>
        <v>-5.9094500504743506</v>
      </c>
      <c r="U11" s="9">
        <f>$A11-U$4/SQRT($C$1)*$C$2</f>
        <v>-7.2913400605692207</v>
      </c>
      <c r="V11" s="9">
        <f>$A11-V$4/SQRT($C$1)*$C$2</f>
        <v>-8.6732300706640899</v>
      </c>
      <c r="W11" s="9">
        <f>$A11-W$4/SQRT($C$1)*$C$2</f>
        <v>-10.055120080758959</v>
      </c>
      <c r="X11" s="9">
        <f>$A11-X$4/SQRT($C$1)*$C$2</f>
        <v>-12.818900100948701</v>
      </c>
      <c r="Y11" s="9">
        <f>$A11-Y$4/SQRT($C$1)*$C$2</f>
        <v>-15.582680121138441</v>
      </c>
      <c r="Z11" s="9">
        <f>$A11-Z$4/SQRT($C$1)*$C$2</f>
        <v>-18.34646014132818</v>
      </c>
      <c r="AA11" s="9">
        <f>$A11-AA$4/SQRT($C$1)*$C$2</f>
        <v>-21.110240161517918</v>
      </c>
      <c r="AB11" s="9">
        <f>$A11-AB$4/SQRT($C$1)*$C$2</f>
        <v>-23.874020181707657</v>
      </c>
      <c r="AC11" s="9">
        <f>$A11-AC$4/SQRT($C$1)*$C$2</f>
        <v>-26.637800201897402</v>
      </c>
      <c r="AD11" s="9">
        <f>$A11-AD$4/SQRT($C$1)*$C$2</f>
        <v>-33.547250252371747</v>
      </c>
      <c r="AE11" s="9">
        <f>$A11-AE$4/SQRT($C$1)*$C$2</f>
        <v>-40.456700302846095</v>
      </c>
      <c r="AF11" s="9">
        <f>$A11-AF$4/SQRT($C$1)*$C$2</f>
        <v>-47.366150353320442</v>
      </c>
      <c r="AG11" s="9">
        <f>$A11-AG$4/SQRT($C$1)*$C$2</f>
        <v>-54.275600403794805</v>
      </c>
    </row>
    <row r="12" spans="1:33" x14ac:dyDescent="0.25">
      <c r="A12" s="3">
        <v>2</v>
      </c>
      <c r="B12" s="9">
        <f>$A12-B$4/SQRT($C$1)*$C$2</f>
        <v>1.8618109989905129</v>
      </c>
      <c r="C12" s="9">
        <f>$A12-C$4/SQRT($C$1)*$C$2</f>
        <v>1.7236219979810259</v>
      </c>
      <c r="D12" s="9">
        <f>$A12-D$4/SQRT($C$1)*$C$2</f>
        <v>1.5854329969715391</v>
      </c>
      <c r="E12" s="9">
        <f>$A12-E$4/SQRT($C$1)*$C$2</f>
        <v>1.447243995962052</v>
      </c>
      <c r="F12" s="9">
        <f>$A12-F$4/SQRT($C$1)*$C$2</f>
        <v>1.3090549949525649</v>
      </c>
      <c r="G12" s="9">
        <f>$A12-G$4/SQRT($C$1)*$C$2</f>
        <v>1.1708659939430781</v>
      </c>
      <c r="H12" s="9">
        <f>$A12-H$4/SQRT($C$1)*$C$2</f>
        <v>0.894487991924104</v>
      </c>
      <c r="I12" s="9">
        <f>$A12-I$4/SQRT($C$1)*$C$2</f>
        <v>0.61810998990513011</v>
      </c>
      <c r="J12" s="9">
        <f>$A12-J$4/SQRT($C$1)*$C$2</f>
        <v>0.34173198788615622</v>
      </c>
      <c r="K12" s="9">
        <f>$A12-K$4/SQRT($C$1)*$C$2</f>
        <v>6.5353985867181885E-2</v>
      </c>
      <c r="L12" s="9">
        <f>$A12-L$4/SQRT($C$1)*$C$2</f>
        <v>-0.211024016151792</v>
      </c>
      <c r="M12" s="9">
        <f>$A12-M$4/SQRT($C$1)*$C$2</f>
        <v>-0.48740201817076612</v>
      </c>
      <c r="N12" s="9">
        <f>$A12-N$4/SQRT($C$1)*$C$2</f>
        <v>-0.76378002018973978</v>
      </c>
      <c r="O12" s="9">
        <f>$A12-O$4/SQRT($C$1)*$C$2</f>
        <v>-1.4547250252371753</v>
      </c>
      <c r="P12" s="9">
        <f>$A12-P$4/SQRT($C$1)*$C$2</f>
        <v>-2.1456700302846103</v>
      </c>
      <c r="Q12" s="9">
        <f>$A12-Q$4/SQRT($C$1)*$C$2</f>
        <v>-2.836615035332045</v>
      </c>
      <c r="R12" s="9">
        <f>$A12-R$4/SQRT($C$1)*$C$2</f>
        <v>-3.5275600403794796</v>
      </c>
      <c r="S12" s="9">
        <f>$A12-S$4/SQRT($C$1)*$C$2</f>
        <v>-4.2185050454269142</v>
      </c>
      <c r="T12" s="9">
        <f>$A12-T$4/SQRT($C$1)*$C$2</f>
        <v>-4.9094500504743506</v>
      </c>
      <c r="U12" s="9">
        <f>$A12-U$4/SQRT($C$1)*$C$2</f>
        <v>-6.2913400605692207</v>
      </c>
      <c r="V12" s="9">
        <f>$A12-V$4/SQRT($C$1)*$C$2</f>
        <v>-7.6732300706640899</v>
      </c>
      <c r="W12" s="9">
        <f>$A12-W$4/SQRT($C$1)*$C$2</f>
        <v>-9.0551200807589591</v>
      </c>
      <c r="X12" s="9">
        <f>$A12-X$4/SQRT($C$1)*$C$2</f>
        <v>-11.818900100948701</v>
      </c>
      <c r="Y12" s="9">
        <f>$A12-Y$4/SQRT($C$1)*$C$2</f>
        <v>-14.582680121138441</v>
      </c>
      <c r="Z12" s="9">
        <f>$A12-Z$4/SQRT($C$1)*$C$2</f>
        <v>-17.34646014132818</v>
      </c>
      <c r="AA12" s="9">
        <f>$A12-AA$4/SQRT($C$1)*$C$2</f>
        <v>-20.110240161517918</v>
      </c>
      <c r="AB12" s="9">
        <f>$A12-AB$4/SQRT($C$1)*$C$2</f>
        <v>-22.874020181707657</v>
      </c>
      <c r="AC12" s="9">
        <f>$A12-AC$4/SQRT($C$1)*$C$2</f>
        <v>-25.637800201897402</v>
      </c>
      <c r="AD12" s="9">
        <f>$A12-AD$4/SQRT($C$1)*$C$2</f>
        <v>-32.547250252371747</v>
      </c>
      <c r="AE12" s="9">
        <f>$A12-AE$4/SQRT($C$1)*$C$2</f>
        <v>-39.456700302846095</v>
      </c>
      <c r="AF12" s="9">
        <f>$A12-AF$4/SQRT($C$1)*$C$2</f>
        <v>-46.366150353320442</v>
      </c>
      <c r="AG12" s="9">
        <f>$A12-AG$4/SQRT($C$1)*$C$2</f>
        <v>-53.275600403794805</v>
      </c>
    </row>
    <row r="13" spans="1:33" x14ac:dyDescent="0.25">
      <c r="A13" s="3">
        <v>3</v>
      </c>
      <c r="B13" s="9">
        <f>$A13-B$4/SQRT($C$1)*$C$2</f>
        <v>2.8618109989905132</v>
      </c>
      <c r="C13" s="9">
        <f>$A13-C$4/SQRT($C$1)*$C$2</f>
        <v>2.7236219979810259</v>
      </c>
      <c r="D13" s="9">
        <f>$A13-D$4/SQRT($C$1)*$C$2</f>
        <v>2.5854329969715391</v>
      </c>
      <c r="E13" s="9">
        <f>$A13-E$4/SQRT($C$1)*$C$2</f>
        <v>2.4472439959620518</v>
      </c>
      <c r="F13" s="9">
        <f>$A13-F$4/SQRT($C$1)*$C$2</f>
        <v>2.3090549949525649</v>
      </c>
      <c r="G13" s="9">
        <f>$A13-G$4/SQRT($C$1)*$C$2</f>
        <v>2.1708659939430781</v>
      </c>
      <c r="H13" s="9">
        <f>$A13-H$4/SQRT($C$1)*$C$2</f>
        <v>1.894487991924104</v>
      </c>
      <c r="I13" s="9">
        <f>$A13-I$4/SQRT($C$1)*$C$2</f>
        <v>1.6181099899051301</v>
      </c>
      <c r="J13" s="9">
        <f>$A13-J$4/SQRT($C$1)*$C$2</f>
        <v>1.3417319878861562</v>
      </c>
      <c r="K13" s="9">
        <f>$A13-K$4/SQRT($C$1)*$C$2</f>
        <v>1.0653539858671819</v>
      </c>
      <c r="L13" s="9">
        <f>$A13-L$4/SQRT($C$1)*$C$2</f>
        <v>0.788975983848208</v>
      </c>
      <c r="M13" s="9">
        <f>$A13-M$4/SQRT($C$1)*$C$2</f>
        <v>0.51259798182923388</v>
      </c>
      <c r="N13" s="9">
        <f>$A13-N$4/SQRT($C$1)*$C$2</f>
        <v>0.23621997981026022</v>
      </c>
      <c r="O13" s="9">
        <f>$A13-O$4/SQRT($C$1)*$C$2</f>
        <v>-0.45472502523717528</v>
      </c>
      <c r="P13" s="9">
        <f>$A13-P$4/SQRT($C$1)*$C$2</f>
        <v>-1.1456700302846103</v>
      </c>
      <c r="Q13" s="9">
        <f>$A13-Q$4/SQRT($C$1)*$C$2</f>
        <v>-1.836615035332045</v>
      </c>
      <c r="R13" s="9">
        <f>$A13-R$4/SQRT($C$1)*$C$2</f>
        <v>-2.5275600403794796</v>
      </c>
      <c r="S13" s="9">
        <f>$A13-S$4/SQRT($C$1)*$C$2</f>
        <v>-3.2185050454269142</v>
      </c>
      <c r="T13" s="9">
        <f>$A13-T$4/SQRT($C$1)*$C$2</f>
        <v>-3.9094500504743506</v>
      </c>
      <c r="U13" s="9">
        <f>$A13-U$4/SQRT($C$1)*$C$2</f>
        <v>-5.2913400605692207</v>
      </c>
      <c r="V13" s="9">
        <f>$A13-V$4/SQRT($C$1)*$C$2</f>
        <v>-6.6732300706640899</v>
      </c>
      <c r="W13" s="9">
        <f>$A13-W$4/SQRT($C$1)*$C$2</f>
        <v>-8.0551200807589591</v>
      </c>
      <c r="X13" s="9">
        <f>$A13-X$4/SQRT($C$1)*$C$2</f>
        <v>-10.818900100948701</v>
      </c>
      <c r="Y13" s="9">
        <f>$A13-Y$4/SQRT($C$1)*$C$2</f>
        <v>-13.582680121138441</v>
      </c>
      <c r="Z13" s="9">
        <f>$A13-Z$4/SQRT($C$1)*$C$2</f>
        <v>-16.34646014132818</v>
      </c>
      <c r="AA13" s="9">
        <f>$A13-AA$4/SQRT($C$1)*$C$2</f>
        <v>-19.110240161517918</v>
      </c>
      <c r="AB13" s="9">
        <f>$A13-AB$4/SQRT($C$1)*$C$2</f>
        <v>-21.874020181707657</v>
      </c>
      <c r="AC13" s="9">
        <f>$A13-AC$4/SQRT($C$1)*$C$2</f>
        <v>-24.637800201897402</v>
      </c>
      <c r="AD13" s="9">
        <f>$A13-AD$4/SQRT($C$1)*$C$2</f>
        <v>-31.547250252371747</v>
      </c>
      <c r="AE13" s="9">
        <f>$A13-AE$4/SQRT($C$1)*$C$2</f>
        <v>-38.456700302846095</v>
      </c>
      <c r="AF13" s="9">
        <f>$A13-AF$4/SQRT($C$1)*$C$2</f>
        <v>-45.366150353320442</v>
      </c>
      <c r="AG13" s="9">
        <f>$A13-AG$4/SQRT($C$1)*$C$2</f>
        <v>-52.275600403794805</v>
      </c>
    </row>
    <row r="14" spans="1:33" x14ac:dyDescent="0.25">
      <c r="A14" s="3">
        <v>4</v>
      </c>
      <c r="B14" s="9">
        <f>$A14-B$4/SQRT($C$1)*$C$2</f>
        <v>3.8618109989905132</v>
      </c>
      <c r="C14" s="9">
        <f>$A14-C$4/SQRT($C$1)*$C$2</f>
        <v>3.7236219979810259</v>
      </c>
      <c r="D14" s="9">
        <f>$A14-D$4/SQRT($C$1)*$C$2</f>
        <v>3.5854329969715391</v>
      </c>
      <c r="E14" s="9">
        <f>$A14-E$4/SQRT($C$1)*$C$2</f>
        <v>3.4472439959620518</v>
      </c>
      <c r="F14" s="9">
        <f>$A14-F$4/SQRT($C$1)*$C$2</f>
        <v>3.3090549949525649</v>
      </c>
      <c r="G14" s="9">
        <f>$A14-G$4/SQRT($C$1)*$C$2</f>
        <v>3.1708659939430781</v>
      </c>
      <c r="H14" s="9">
        <f>$A14-H$4/SQRT($C$1)*$C$2</f>
        <v>2.894487991924104</v>
      </c>
      <c r="I14" s="9">
        <f>$A14-I$4/SQRT($C$1)*$C$2</f>
        <v>2.6181099899051299</v>
      </c>
      <c r="J14" s="9">
        <f>$A14-J$4/SQRT($C$1)*$C$2</f>
        <v>2.3417319878861562</v>
      </c>
      <c r="K14" s="9">
        <f>$A14-K$4/SQRT($C$1)*$C$2</f>
        <v>2.0653539858671817</v>
      </c>
      <c r="L14" s="9">
        <f>$A14-L$4/SQRT($C$1)*$C$2</f>
        <v>1.788975983848208</v>
      </c>
      <c r="M14" s="9">
        <f>$A14-M$4/SQRT($C$1)*$C$2</f>
        <v>1.5125979818292339</v>
      </c>
      <c r="N14" s="9">
        <f>$A14-N$4/SQRT($C$1)*$C$2</f>
        <v>1.2362199798102602</v>
      </c>
      <c r="O14" s="9">
        <f>$A14-O$4/SQRT($C$1)*$C$2</f>
        <v>0.54527497476282472</v>
      </c>
      <c r="P14" s="9">
        <f>$A14-P$4/SQRT($C$1)*$C$2</f>
        <v>-0.14567003028461034</v>
      </c>
      <c r="Q14" s="9">
        <f>$A14-Q$4/SQRT($C$1)*$C$2</f>
        <v>-0.83661503533204495</v>
      </c>
      <c r="R14" s="9">
        <f>$A14-R$4/SQRT($C$1)*$C$2</f>
        <v>-1.5275600403794796</v>
      </c>
      <c r="S14" s="9">
        <f>$A14-S$4/SQRT($C$1)*$C$2</f>
        <v>-2.2185050454269142</v>
      </c>
      <c r="T14" s="9">
        <f>$A14-T$4/SQRT($C$1)*$C$2</f>
        <v>-2.9094500504743506</v>
      </c>
      <c r="U14" s="9">
        <f>$A14-U$4/SQRT($C$1)*$C$2</f>
        <v>-4.2913400605692207</v>
      </c>
      <c r="V14" s="9">
        <f>$A14-V$4/SQRT($C$1)*$C$2</f>
        <v>-5.6732300706640899</v>
      </c>
      <c r="W14" s="9">
        <f>$A14-W$4/SQRT($C$1)*$C$2</f>
        <v>-7.0551200807589591</v>
      </c>
      <c r="X14" s="9">
        <f>$A14-X$4/SQRT($C$1)*$C$2</f>
        <v>-9.8189001009487011</v>
      </c>
      <c r="Y14" s="9">
        <f>$A14-Y$4/SQRT($C$1)*$C$2</f>
        <v>-12.582680121138441</v>
      </c>
      <c r="Z14" s="9">
        <f>$A14-Z$4/SQRT($C$1)*$C$2</f>
        <v>-15.34646014132818</v>
      </c>
      <c r="AA14" s="9">
        <f>$A14-AA$4/SQRT($C$1)*$C$2</f>
        <v>-18.110240161517918</v>
      </c>
      <c r="AB14" s="9">
        <f>$A14-AB$4/SQRT($C$1)*$C$2</f>
        <v>-20.874020181707657</v>
      </c>
      <c r="AC14" s="9">
        <f>$A14-AC$4/SQRT($C$1)*$C$2</f>
        <v>-23.637800201897402</v>
      </c>
      <c r="AD14" s="9">
        <f>$A14-AD$4/SQRT($C$1)*$C$2</f>
        <v>-30.547250252371747</v>
      </c>
      <c r="AE14" s="9">
        <f>$A14-AE$4/SQRT($C$1)*$C$2</f>
        <v>-37.456700302846095</v>
      </c>
      <c r="AF14" s="9">
        <f>$A14-AF$4/SQRT($C$1)*$C$2</f>
        <v>-44.366150353320442</v>
      </c>
      <c r="AG14" s="9">
        <f>$A14-AG$4/SQRT($C$1)*$C$2</f>
        <v>-51.275600403794805</v>
      </c>
    </row>
    <row r="15" spans="1:33" x14ac:dyDescent="0.25">
      <c r="A15" s="3">
        <v>5</v>
      </c>
      <c r="B15" s="9">
        <f>$A15-B$4/SQRT($C$1)*$C$2</f>
        <v>4.8618109989905127</v>
      </c>
      <c r="C15" s="9">
        <f>$A15-C$4/SQRT($C$1)*$C$2</f>
        <v>4.7236219979810263</v>
      </c>
      <c r="D15" s="9">
        <f>$A15-D$4/SQRT($C$1)*$C$2</f>
        <v>4.5854329969715391</v>
      </c>
      <c r="E15" s="9">
        <f>$A15-E$4/SQRT($C$1)*$C$2</f>
        <v>4.4472439959620518</v>
      </c>
      <c r="F15" s="9">
        <f>$A15-F$4/SQRT($C$1)*$C$2</f>
        <v>4.3090549949525654</v>
      </c>
      <c r="G15" s="9">
        <f>$A15-G$4/SQRT($C$1)*$C$2</f>
        <v>4.1708659939430781</v>
      </c>
      <c r="H15" s="9">
        <f>$A15-H$4/SQRT($C$1)*$C$2</f>
        <v>3.894487991924104</v>
      </c>
      <c r="I15" s="9">
        <f>$A15-I$4/SQRT($C$1)*$C$2</f>
        <v>3.6181099899051299</v>
      </c>
      <c r="J15" s="9">
        <f>$A15-J$4/SQRT($C$1)*$C$2</f>
        <v>3.3417319878861562</v>
      </c>
      <c r="K15" s="9">
        <f>$A15-K$4/SQRT($C$1)*$C$2</f>
        <v>3.0653539858671817</v>
      </c>
      <c r="L15" s="9">
        <f>$A15-L$4/SQRT($C$1)*$C$2</f>
        <v>2.788975983848208</v>
      </c>
      <c r="M15" s="9">
        <f>$A15-M$4/SQRT($C$1)*$C$2</f>
        <v>2.5125979818292339</v>
      </c>
      <c r="N15" s="9">
        <f>$A15-N$4/SQRT($C$1)*$C$2</f>
        <v>2.2362199798102602</v>
      </c>
      <c r="O15" s="9">
        <f>$A15-O$4/SQRT($C$1)*$C$2</f>
        <v>1.5452749747628247</v>
      </c>
      <c r="P15" s="9">
        <f>$A15-P$4/SQRT($C$1)*$C$2</f>
        <v>0.85432996971538966</v>
      </c>
      <c r="Q15" s="9">
        <f>$A15-Q$4/SQRT($C$1)*$C$2</f>
        <v>0.16338496466795505</v>
      </c>
      <c r="R15" s="9">
        <f>$A15-R$4/SQRT($C$1)*$C$2</f>
        <v>-0.52756004037947957</v>
      </c>
      <c r="S15" s="9">
        <f>$A15-S$4/SQRT($C$1)*$C$2</f>
        <v>-1.2185050454269142</v>
      </c>
      <c r="T15" s="9">
        <f>$A15-T$4/SQRT($C$1)*$C$2</f>
        <v>-1.9094500504743506</v>
      </c>
      <c r="U15" s="9">
        <f>$A15-U$4/SQRT($C$1)*$C$2</f>
        <v>-3.2913400605692207</v>
      </c>
      <c r="V15" s="9">
        <f>$A15-V$4/SQRT($C$1)*$C$2</f>
        <v>-4.6732300706640899</v>
      </c>
      <c r="W15" s="9">
        <f>$A15-W$4/SQRT($C$1)*$C$2</f>
        <v>-6.0551200807589591</v>
      </c>
      <c r="X15" s="9">
        <f>$A15-X$4/SQRT($C$1)*$C$2</f>
        <v>-8.8189001009487011</v>
      </c>
      <c r="Y15" s="9">
        <f>$A15-Y$4/SQRT($C$1)*$C$2</f>
        <v>-11.582680121138441</v>
      </c>
      <c r="Z15" s="9">
        <f>$A15-Z$4/SQRT($C$1)*$C$2</f>
        <v>-14.34646014132818</v>
      </c>
      <c r="AA15" s="9">
        <f>$A15-AA$4/SQRT($C$1)*$C$2</f>
        <v>-17.110240161517918</v>
      </c>
      <c r="AB15" s="9">
        <f>$A15-AB$4/SQRT($C$1)*$C$2</f>
        <v>-19.874020181707657</v>
      </c>
      <c r="AC15" s="9">
        <f>$A15-AC$4/SQRT($C$1)*$C$2</f>
        <v>-22.637800201897402</v>
      </c>
      <c r="AD15" s="9">
        <f>$A15-AD$4/SQRT($C$1)*$C$2</f>
        <v>-29.547250252371747</v>
      </c>
      <c r="AE15" s="9">
        <f>$A15-AE$4/SQRT($C$1)*$C$2</f>
        <v>-36.456700302846095</v>
      </c>
      <c r="AF15" s="9">
        <f>$A15-AF$4/SQRT($C$1)*$C$2</f>
        <v>-43.366150353320442</v>
      </c>
      <c r="AG15" s="9">
        <f>$A15-AG$4/SQRT($C$1)*$C$2</f>
        <v>-50.275600403794805</v>
      </c>
    </row>
    <row r="16" spans="1:33" x14ac:dyDescent="0.25">
      <c r="A16" s="3">
        <v>6</v>
      </c>
      <c r="B16" s="9">
        <f>$A16-B$4/SQRT($C$1)*$C$2</f>
        <v>5.8618109989905127</v>
      </c>
      <c r="C16" s="9">
        <f>$A16-C$4/SQRT($C$1)*$C$2</f>
        <v>5.7236219979810263</v>
      </c>
      <c r="D16" s="9">
        <f>$A16-D$4/SQRT($C$1)*$C$2</f>
        <v>5.5854329969715391</v>
      </c>
      <c r="E16" s="9">
        <f>$A16-E$4/SQRT($C$1)*$C$2</f>
        <v>5.4472439959620518</v>
      </c>
      <c r="F16" s="9">
        <f>$A16-F$4/SQRT($C$1)*$C$2</f>
        <v>5.3090549949525654</v>
      </c>
      <c r="G16" s="9">
        <f>$A16-G$4/SQRT($C$1)*$C$2</f>
        <v>5.1708659939430781</v>
      </c>
      <c r="H16" s="9">
        <f>$A16-H$4/SQRT($C$1)*$C$2</f>
        <v>4.8944879919241036</v>
      </c>
      <c r="I16" s="9">
        <f>$A16-I$4/SQRT($C$1)*$C$2</f>
        <v>4.6181099899051299</v>
      </c>
      <c r="J16" s="9">
        <f>$A16-J$4/SQRT($C$1)*$C$2</f>
        <v>4.3417319878861562</v>
      </c>
      <c r="K16" s="9">
        <f>$A16-K$4/SQRT($C$1)*$C$2</f>
        <v>4.0653539858671817</v>
      </c>
      <c r="L16" s="9">
        <f>$A16-L$4/SQRT($C$1)*$C$2</f>
        <v>3.788975983848208</v>
      </c>
      <c r="M16" s="9">
        <f>$A16-M$4/SQRT($C$1)*$C$2</f>
        <v>3.5125979818292339</v>
      </c>
      <c r="N16" s="9">
        <f>$A16-N$4/SQRT($C$1)*$C$2</f>
        <v>3.2362199798102602</v>
      </c>
      <c r="O16" s="9">
        <f>$A16-O$4/SQRT($C$1)*$C$2</f>
        <v>2.5452749747628247</v>
      </c>
      <c r="P16" s="9">
        <f>$A16-P$4/SQRT($C$1)*$C$2</f>
        <v>1.8543299697153897</v>
      </c>
      <c r="Q16" s="9">
        <f>$A16-Q$4/SQRT($C$1)*$C$2</f>
        <v>1.163384964667955</v>
      </c>
      <c r="R16" s="9">
        <f>$A16-R$4/SQRT($C$1)*$C$2</f>
        <v>0.47243995962052043</v>
      </c>
      <c r="S16" s="9">
        <f>$A16-S$4/SQRT($C$1)*$C$2</f>
        <v>-0.21850504542691418</v>
      </c>
      <c r="T16" s="9">
        <f>$A16-T$4/SQRT($C$1)*$C$2</f>
        <v>-0.90945005047435057</v>
      </c>
      <c r="U16" s="9">
        <f>$A16-U$4/SQRT($C$1)*$C$2</f>
        <v>-2.2913400605692207</v>
      </c>
      <c r="V16" s="9">
        <f>$A16-V$4/SQRT($C$1)*$C$2</f>
        <v>-3.6732300706640899</v>
      </c>
      <c r="W16" s="9">
        <f>$A16-W$4/SQRT($C$1)*$C$2</f>
        <v>-5.0551200807589591</v>
      </c>
      <c r="X16" s="9">
        <f>$A16-X$4/SQRT($C$1)*$C$2</f>
        <v>-7.8189001009487011</v>
      </c>
      <c r="Y16" s="9">
        <f>$A16-Y$4/SQRT($C$1)*$C$2</f>
        <v>-10.582680121138441</v>
      </c>
      <c r="Z16" s="9">
        <f>$A16-Z$4/SQRT($C$1)*$C$2</f>
        <v>-13.34646014132818</v>
      </c>
      <c r="AA16" s="9">
        <f>$A16-AA$4/SQRT($C$1)*$C$2</f>
        <v>-16.110240161517918</v>
      </c>
      <c r="AB16" s="9">
        <f>$A16-AB$4/SQRT($C$1)*$C$2</f>
        <v>-18.874020181707657</v>
      </c>
      <c r="AC16" s="9">
        <f>$A16-AC$4/SQRT($C$1)*$C$2</f>
        <v>-21.637800201897402</v>
      </c>
      <c r="AD16" s="9">
        <f>$A16-AD$4/SQRT($C$1)*$C$2</f>
        <v>-28.547250252371747</v>
      </c>
      <c r="AE16" s="9">
        <f>$A16-AE$4/SQRT($C$1)*$C$2</f>
        <v>-35.456700302846095</v>
      </c>
      <c r="AF16" s="9">
        <f>$A16-AF$4/SQRT($C$1)*$C$2</f>
        <v>-42.366150353320442</v>
      </c>
      <c r="AG16" s="9">
        <f>$A16-AG$4/SQRT($C$1)*$C$2</f>
        <v>-49.275600403794805</v>
      </c>
    </row>
    <row r="17" spans="1:33" x14ac:dyDescent="0.25">
      <c r="A17" s="3">
        <v>7</v>
      </c>
      <c r="B17" s="9">
        <f>$A17-B$4/SQRT($C$1)*$C$2</f>
        <v>6.8618109989905127</v>
      </c>
      <c r="C17" s="9">
        <f>$A17-C$4/SQRT($C$1)*$C$2</f>
        <v>6.7236219979810263</v>
      </c>
      <c r="D17" s="9">
        <f>$A17-D$4/SQRT($C$1)*$C$2</f>
        <v>6.5854329969715391</v>
      </c>
      <c r="E17" s="9">
        <f>$A17-E$4/SQRT($C$1)*$C$2</f>
        <v>6.4472439959620518</v>
      </c>
      <c r="F17" s="9">
        <f>$A17-F$4/SQRT($C$1)*$C$2</f>
        <v>6.3090549949525654</v>
      </c>
      <c r="G17" s="9">
        <f>$A17-G$4/SQRT($C$1)*$C$2</f>
        <v>6.1708659939430781</v>
      </c>
      <c r="H17" s="9">
        <f>$A17-H$4/SQRT($C$1)*$C$2</f>
        <v>5.8944879919241036</v>
      </c>
      <c r="I17" s="9">
        <f>$A17-I$4/SQRT($C$1)*$C$2</f>
        <v>5.6181099899051299</v>
      </c>
      <c r="J17" s="9">
        <f>$A17-J$4/SQRT($C$1)*$C$2</f>
        <v>5.3417319878861562</v>
      </c>
      <c r="K17" s="9">
        <f>$A17-K$4/SQRT($C$1)*$C$2</f>
        <v>5.0653539858671817</v>
      </c>
      <c r="L17" s="9">
        <f>$A17-L$4/SQRT($C$1)*$C$2</f>
        <v>4.788975983848208</v>
      </c>
      <c r="M17" s="9">
        <f>$A17-M$4/SQRT($C$1)*$C$2</f>
        <v>4.5125979818292343</v>
      </c>
      <c r="N17" s="9">
        <f>$A17-N$4/SQRT($C$1)*$C$2</f>
        <v>4.2362199798102598</v>
      </c>
      <c r="O17" s="9">
        <f>$A17-O$4/SQRT($C$1)*$C$2</f>
        <v>3.5452749747628247</v>
      </c>
      <c r="P17" s="9">
        <f>$A17-P$4/SQRT($C$1)*$C$2</f>
        <v>2.8543299697153897</v>
      </c>
      <c r="Q17" s="9">
        <f>$A17-Q$4/SQRT($C$1)*$C$2</f>
        <v>2.163384964667955</v>
      </c>
      <c r="R17" s="9">
        <f>$A17-R$4/SQRT($C$1)*$C$2</f>
        <v>1.4724399596205204</v>
      </c>
      <c r="S17" s="9">
        <f>$A17-S$4/SQRT($C$1)*$C$2</f>
        <v>0.78149495457308582</v>
      </c>
      <c r="T17" s="9">
        <f>$A17-T$4/SQRT($C$1)*$C$2</f>
        <v>9.0549949525649431E-2</v>
      </c>
      <c r="U17" s="9">
        <f>$A17-U$4/SQRT($C$1)*$C$2</f>
        <v>-1.2913400605692207</v>
      </c>
      <c r="V17" s="9">
        <f>$A17-V$4/SQRT($C$1)*$C$2</f>
        <v>-2.6732300706640899</v>
      </c>
      <c r="W17" s="9">
        <f>$A17-W$4/SQRT($C$1)*$C$2</f>
        <v>-4.0551200807589591</v>
      </c>
      <c r="X17" s="9">
        <f>$A17-X$4/SQRT($C$1)*$C$2</f>
        <v>-6.8189001009487011</v>
      </c>
      <c r="Y17" s="9">
        <f>$A17-Y$4/SQRT($C$1)*$C$2</f>
        <v>-9.5826801211384414</v>
      </c>
      <c r="Z17" s="9">
        <f>$A17-Z$4/SQRT($C$1)*$C$2</f>
        <v>-12.34646014132818</v>
      </c>
      <c r="AA17" s="9">
        <f>$A17-AA$4/SQRT($C$1)*$C$2</f>
        <v>-15.110240161517918</v>
      </c>
      <c r="AB17" s="9">
        <f>$A17-AB$4/SQRT($C$1)*$C$2</f>
        <v>-17.874020181707657</v>
      </c>
      <c r="AC17" s="9">
        <f>$A17-AC$4/SQRT($C$1)*$C$2</f>
        <v>-20.637800201897402</v>
      </c>
      <c r="AD17" s="9">
        <f>$A17-AD$4/SQRT($C$1)*$C$2</f>
        <v>-27.547250252371747</v>
      </c>
      <c r="AE17" s="9">
        <f>$A17-AE$4/SQRT($C$1)*$C$2</f>
        <v>-34.456700302846095</v>
      </c>
      <c r="AF17" s="9">
        <f>$A17-AF$4/SQRT($C$1)*$C$2</f>
        <v>-41.366150353320442</v>
      </c>
      <c r="AG17" s="9">
        <f>$A17-AG$4/SQRT($C$1)*$C$2</f>
        <v>-48.275600403794805</v>
      </c>
    </row>
    <row r="18" spans="1:33" x14ac:dyDescent="0.25">
      <c r="A18" s="3">
        <v>8</v>
      </c>
      <c r="B18" s="9">
        <f>$A18-B$4/SQRT($C$1)*$C$2</f>
        <v>7.8618109989905127</v>
      </c>
      <c r="C18" s="9">
        <f>$A18-C$4/SQRT($C$1)*$C$2</f>
        <v>7.7236219979810263</v>
      </c>
      <c r="D18" s="9">
        <f>$A18-D$4/SQRT($C$1)*$C$2</f>
        <v>7.5854329969715391</v>
      </c>
      <c r="E18" s="9">
        <f>$A18-E$4/SQRT($C$1)*$C$2</f>
        <v>7.4472439959620518</v>
      </c>
      <c r="F18" s="9">
        <f>$A18-F$4/SQRT($C$1)*$C$2</f>
        <v>7.3090549949525654</v>
      </c>
      <c r="G18" s="9">
        <f>$A18-G$4/SQRT($C$1)*$C$2</f>
        <v>7.1708659939430781</v>
      </c>
      <c r="H18" s="9">
        <f>$A18-H$4/SQRT($C$1)*$C$2</f>
        <v>6.8944879919241036</v>
      </c>
      <c r="I18" s="9">
        <f>$A18-I$4/SQRT($C$1)*$C$2</f>
        <v>6.6181099899051299</v>
      </c>
      <c r="J18" s="9">
        <f>$A18-J$4/SQRT($C$1)*$C$2</f>
        <v>6.3417319878861562</v>
      </c>
      <c r="K18" s="9">
        <f>$A18-K$4/SQRT($C$1)*$C$2</f>
        <v>6.0653539858671817</v>
      </c>
      <c r="L18" s="9">
        <f>$A18-L$4/SQRT($C$1)*$C$2</f>
        <v>5.788975983848208</v>
      </c>
      <c r="M18" s="9">
        <f>$A18-M$4/SQRT($C$1)*$C$2</f>
        <v>5.5125979818292343</v>
      </c>
      <c r="N18" s="9">
        <f>$A18-N$4/SQRT($C$1)*$C$2</f>
        <v>5.2362199798102598</v>
      </c>
      <c r="O18" s="9">
        <f>$A18-O$4/SQRT($C$1)*$C$2</f>
        <v>4.5452749747628243</v>
      </c>
      <c r="P18" s="9">
        <f>$A18-P$4/SQRT($C$1)*$C$2</f>
        <v>3.8543299697153897</v>
      </c>
      <c r="Q18" s="9">
        <f>$A18-Q$4/SQRT($C$1)*$C$2</f>
        <v>3.163384964667955</v>
      </c>
      <c r="R18" s="9">
        <f>$A18-R$4/SQRT($C$1)*$C$2</f>
        <v>2.4724399596205204</v>
      </c>
      <c r="S18" s="9">
        <f>$A18-S$4/SQRT($C$1)*$C$2</f>
        <v>1.7814949545730858</v>
      </c>
      <c r="T18" s="9">
        <f>$A18-T$4/SQRT($C$1)*$C$2</f>
        <v>1.0905499495256494</v>
      </c>
      <c r="U18" s="9">
        <f>$A18-U$4/SQRT($C$1)*$C$2</f>
        <v>-0.29134006056922068</v>
      </c>
      <c r="V18" s="9">
        <f>$A18-V$4/SQRT($C$1)*$C$2</f>
        <v>-1.6732300706640899</v>
      </c>
      <c r="W18" s="9">
        <f>$A18-W$4/SQRT($C$1)*$C$2</f>
        <v>-3.0551200807589591</v>
      </c>
      <c r="X18" s="9">
        <f>$A18-X$4/SQRT($C$1)*$C$2</f>
        <v>-5.8189001009487011</v>
      </c>
      <c r="Y18" s="9">
        <f>$A18-Y$4/SQRT($C$1)*$C$2</f>
        <v>-8.5826801211384414</v>
      </c>
      <c r="Z18" s="9">
        <f>$A18-Z$4/SQRT($C$1)*$C$2</f>
        <v>-11.34646014132818</v>
      </c>
      <c r="AA18" s="9">
        <f>$A18-AA$4/SQRT($C$1)*$C$2</f>
        <v>-14.110240161517918</v>
      </c>
      <c r="AB18" s="9">
        <f>$A18-AB$4/SQRT($C$1)*$C$2</f>
        <v>-16.874020181707657</v>
      </c>
      <c r="AC18" s="9">
        <f>$A18-AC$4/SQRT($C$1)*$C$2</f>
        <v>-19.637800201897402</v>
      </c>
      <c r="AD18" s="9">
        <f>$A18-AD$4/SQRT($C$1)*$C$2</f>
        <v>-26.547250252371747</v>
      </c>
      <c r="AE18" s="9">
        <f>$A18-AE$4/SQRT($C$1)*$C$2</f>
        <v>-33.456700302846095</v>
      </c>
      <c r="AF18" s="9">
        <f>$A18-AF$4/SQRT($C$1)*$C$2</f>
        <v>-40.366150353320442</v>
      </c>
      <c r="AG18" s="9">
        <f>$A18-AG$4/SQRT($C$1)*$C$2</f>
        <v>-47.275600403794805</v>
      </c>
    </row>
    <row r="19" spans="1:33" x14ac:dyDescent="0.25">
      <c r="A19" s="3">
        <v>9</v>
      </c>
      <c r="B19" s="9">
        <f>$A19-B$4/SQRT($C$1)*$C$2</f>
        <v>8.8618109989905136</v>
      </c>
      <c r="C19" s="9">
        <f>$A19-C$4/SQRT($C$1)*$C$2</f>
        <v>8.7236219979810254</v>
      </c>
      <c r="D19" s="9">
        <f>$A19-D$4/SQRT($C$1)*$C$2</f>
        <v>8.5854329969715391</v>
      </c>
      <c r="E19" s="9">
        <f>$A19-E$4/SQRT($C$1)*$C$2</f>
        <v>8.4472439959620527</v>
      </c>
      <c r="F19" s="9">
        <f>$A19-F$4/SQRT($C$1)*$C$2</f>
        <v>8.3090549949525645</v>
      </c>
      <c r="G19" s="9">
        <f>$A19-G$4/SQRT($C$1)*$C$2</f>
        <v>8.1708659939430781</v>
      </c>
      <c r="H19" s="9">
        <f>$A19-H$4/SQRT($C$1)*$C$2</f>
        <v>7.8944879919241036</v>
      </c>
      <c r="I19" s="9">
        <f>$A19-I$4/SQRT($C$1)*$C$2</f>
        <v>7.6181099899051299</v>
      </c>
      <c r="J19" s="9">
        <f>$A19-J$4/SQRT($C$1)*$C$2</f>
        <v>7.3417319878861562</v>
      </c>
      <c r="K19" s="9">
        <f>$A19-K$4/SQRT($C$1)*$C$2</f>
        <v>7.0653539858671817</v>
      </c>
      <c r="L19" s="9">
        <f>$A19-L$4/SQRT($C$1)*$C$2</f>
        <v>6.788975983848208</v>
      </c>
      <c r="M19" s="9">
        <f>$A19-M$4/SQRT($C$1)*$C$2</f>
        <v>6.5125979818292343</v>
      </c>
      <c r="N19" s="9">
        <f>$A19-N$4/SQRT($C$1)*$C$2</f>
        <v>6.2362199798102598</v>
      </c>
      <c r="O19" s="9">
        <f>$A19-O$4/SQRT($C$1)*$C$2</f>
        <v>5.5452749747628243</v>
      </c>
      <c r="P19" s="9">
        <f>$A19-P$4/SQRT($C$1)*$C$2</f>
        <v>4.8543299697153897</v>
      </c>
      <c r="Q19" s="9">
        <f>$A19-Q$4/SQRT($C$1)*$C$2</f>
        <v>4.163384964667955</v>
      </c>
      <c r="R19" s="9">
        <f>$A19-R$4/SQRT($C$1)*$C$2</f>
        <v>3.4724399596205204</v>
      </c>
      <c r="S19" s="9">
        <f>$A19-S$4/SQRT($C$1)*$C$2</f>
        <v>2.7814949545730858</v>
      </c>
      <c r="T19" s="9">
        <f>$A19-T$4/SQRT($C$1)*$C$2</f>
        <v>2.0905499495256494</v>
      </c>
      <c r="U19" s="9">
        <f>$A19-U$4/SQRT($C$1)*$C$2</f>
        <v>0.70865993943077932</v>
      </c>
      <c r="V19" s="9">
        <f>$A19-V$4/SQRT($C$1)*$C$2</f>
        <v>-0.67323007066408991</v>
      </c>
      <c r="W19" s="9">
        <f>$A19-W$4/SQRT($C$1)*$C$2</f>
        <v>-2.0551200807589591</v>
      </c>
      <c r="X19" s="9">
        <f>$A19-X$4/SQRT($C$1)*$C$2</f>
        <v>-4.8189001009487011</v>
      </c>
      <c r="Y19" s="9">
        <f>$A19-Y$4/SQRT($C$1)*$C$2</f>
        <v>-7.5826801211384414</v>
      </c>
      <c r="Z19" s="9">
        <f>$A19-Z$4/SQRT($C$1)*$C$2</f>
        <v>-10.34646014132818</v>
      </c>
      <c r="AA19" s="9">
        <f>$A19-AA$4/SQRT($C$1)*$C$2</f>
        <v>-13.110240161517918</v>
      </c>
      <c r="AB19" s="9">
        <f>$A19-AB$4/SQRT($C$1)*$C$2</f>
        <v>-15.874020181707657</v>
      </c>
      <c r="AC19" s="9">
        <f>$A19-AC$4/SQRT($C$1)*$C$2</f>
        <v>-18.637800201897402</v>
      </c>
      <c r="AD19" s="9">
        <f>$A19-AD$4/SQRT($C$1)*$C$2</f>
        <v>-25.547250252371747</v>
      </c>
      <c r="AE19" s="9">
        <f>$A19-AE$4/SQRT($C$1)*$C$2</f>
        <v>-32.456700302846095</v>
      </c>
      <c r="AF19" s="9">
        <f>$A19-AF$4/SQRT($C$1)*$C$2</f>
        <v>-39.366150353320442</v>
      </c>
      <c r="AG19" s="9">
        <f>$A19-AG$4/SQRT($C$1)*$C$2</f>
        <v>-46.275600403794805</v>
      </c>
    </row>
    <row r="20" spans="1:33" x14ac:dyDescent="0.25">
      <c r="A20" s="3">
        <v>10</v>
      </c>
      <c r="B20" s="9">
        <f>$A20-B$4/SQRT($C$1)*$C$2</f>
        <v>9.8618109989905136</v>
      </c>
      <c r="C20" s="9">
        <f>$A20-C$4/SQRT($C$1)*$C$2</f>
        <v>9.7236219979810254</v>
      </c>
      <c r="D20" s="9">
        <f>$A20-D$4/SQRT($C$1)*$C$2</f>
        <v>9.5854329969715391</v>
      </c>
      <c r="E20" s="9">
        <f>$A20-E$4/SQRT($C$1)*$C$2</f>
        <v>9.4472439959620527</v>
      </c>
      <c r="F20" s="9">
        <f>$A20-F$4/SQRT($C$1)*$C$2</f>
        <v>9.3090549949525645</v>
      </c>
      <c r="G20" s="9">
        <f>$A20-G$4/SQRT($C$1)*$C$2</f>
        <v>9.1708659939430781</v>
      </c>
      <c r="H20" s="9">
        <f>$A20-H$4/SQRT($C$1)*$C$2</f>
        <v>8.8944879919241036</v>
      </c>
      <c r="I20" s="9">
        <f>$A20-I$4/SQRT($C$1)*$C$2</f>
        <v>8.6181099899051308</v>
      </c>
      <c r="J20" s="9">
        <f>$A20-J$4/SQRT($C$1)*$C$2</f>
        <v>8.3417319878861562</v>
      </c>
      <c r="K20" s="9">
        <f>$A20-K$4/SQRT($C$1)*$C$2</f>
        <v>8.0653539858671817</v>
      </c>
      <c r="L20" s="9">
        <f>$A20-L$4/SQRT($C$1)*$C$2</f>
        <v>7.788975983848208</v>
      </c>
      <c r="M20" s="9">
        <f>$A20-M$4/SQRT($C$1)*$C$2</f>
        <v>7.5125979818292343</v>
      </c>
      <c r="N20" s="9">
        <f>$A20-N$4/SQRT($C$1)*$C$2</f>
        <v>7.2362199798102598</v>
      </c>
      <c r="O20" s="9">
        <f>$A20-O$4/SQRT($C$1)*$C$2</f>
        <v>6.5452749747628243</v>
      </c>
      <c r="P20" s="9">
        <f>$A20-P$4/SQRT($C$1)*$C$2</f>
        <v>5.8543299697153897</v>
      </c>
      <c r="Q20" s="9">
        <f>$A20-Q$4/SQRT($C$1)*$C$2</f>
        <v>5.163384964667955</v>
      </c>
      <c r="R20" s="9">
        <f>$A20-R$4/SQRT($C$1)*$C$2</f>
        <v>4.4724399596205204</v>
      </c>
      <c r="S20" s="9">
        <f>$A20-S$4/SQRT($C$1)*$C$2</f>
        <v>3.7814949545730858</v>
      </c>
      <c r="T20" s="9">
        <f>$A20-T$4/SQRT($C$1)*$C$2</f>
        <v>3.0905499495256494</v>
      </c>
      <c r="U20" s="9">
        <f>$A20-U$4/SQRT($C$1)*$C$2</f>
        <v>1.7086599394307793</v>
      </c>
      <c r="V20" s="9">
        <f>$A20-V$4/SQRT($C$1)*$C$2</f>
        <v>0.32676992933591009</v>
      </c>
      <c r="W20" s="9">
        <f>$A20-W$4/SQRT($C$1)*$C$2</f>
        <v>-1.0551200807589591</v>
      </c>
      <c r="X20" s="9">
        <f>$A20-X$4/SQRT($C$1)*$C$2</f>
        <v>-3.8189001009487011</v>
      </c>
      <c r="Y20" s="9">
        <f>$A20-Y$4/SQRT($C$1)*$C$2</f>
        <v>-6.5826801211384414</v>
      </c>
      <c r="Z20" s="9">
        <f>$A20-Z$4/SQRT($C$1)*$C$2</f>
        <v>-9.3464601413281798</v>
      </c>
      <c r="AA20" s="9">
        <f>$A20-AA$4/SQRT($C$1)*$C$2</f>
        <v>-12.110240161517918</v>
      </c>
      <c r="AB20" s="9">
        <f>$A20-AB$4/SQRT($C$1)*$C$2</f>
        <v>-14.874020181707657</v>
      </c>
      <c r="AC20" s="9">
        <f>$A20-AC$4/SQRT($C$1)*$C$2</f>
        <v>-17.637800201897402</v>
      </c>
      <c r="AD20" s="9">
        <f>$A20-AD$4/SQRT($C$1)*$C$2</f>
        <v>-24.547250252371747</v>
      </c>
      <c r="AE20" s="9">
        <f>$A20-AE$4/SQRT($C$1)*$C$2</f>
        <v>-31.456700302846095</v>
      </c>
      <c r="AF20" s="9">
        <f>$A20-AF$4/SQRT($C$1)*$C$2</f>
        <v>-38.366150353320442</v>
      </c>
      <c r="AG20" s="9">
        <f>$A20-AG$4/SQRT($C$1)*$C$2</f>
        <v>-45.275600403794805</v>
      </c>
    </row>
    <row r="21" spans="1:33" x14ac:dyDescent="0.25">
      <c r="A21" s="3">
        <v>12</v>
      </c>
      <c r="B21" s="9">
        <f>$A21-B$4/SQRT($C$1)*$C$2</f>
        <v>11.861810998990514</v>
      </c>
      <c r="C21" s="9">
        <f>$A21-C$4/SQRT($C$1)*$C$2</f>
        <v>11.723621997981025</v>
      </c>
      <c r="D21" s="9">
        <f>$A21-D$4/SQRT($C$1)*$C$2</f>
        <v>11.585432996971539</v>
      </c>
      <c r="E21" s="9">
        <f>$A21-E$4/SQRT($C$1)*$C$2</f>
        <v>11.447243995962053</v>
      </c>
      <c r="F21" s="9">
        <f>$A21-F$4/SQRT($C$1)*$C$2</f>
        <v>11.309054994952564</v>
      </c>
      <c r="G21" s="9">
        <f>$A21-G$4/SQRT($C$1)*$C$2</f>
        <v>11.170865993943078</v>
      </c>
      <c r="H21" s="9">
        <f>$A21-H$4/SQRT($C$1)*$C$2</f>
        <v>10.894487991924104</v>
      </c>
      <c r="I21" s="9">
        <f>$A21-I$4/SQRT($C$1)*$C$2</f>
        <v>10.618109989905131</v>
      </c>
      <c r="J21" s="9">
        <f>$A21-J$4/SQRT($C$1)*$C$2</f>
        <v>10.341731987886156</v>
      </c>
      <c r="K21" s="9">
        <f>$A21-K$4/SQRT($C$1)*$C$2</f>
        <v>10.065353985867182</v>
      </c>
      <c r="L21" s="9">
        <f>$A21-L$4/SQRT($C$1)*$C$2</f>
        <v>9.7889759838482071</v>
      </c>
      <c r="M21" s="9">
        <f>$A21-M$4/SQRT($C$1)*$C$2</f>
        <v>9.5125979818292343</v>
      </c>
      <c r="N21" s="9">
        <f>$A21-N$4/SQRT($C$1)*$C$2</f>
        <v>9.2362199798102598</v>
      </c>
      <c r="O21" s="9">
        <f>$A21-O$4/SQRT($C$1)*$C$2</f>
        <v>8.5452749747628243</v>
      </c>
      <c r="P21" s="9">
        <f>$A21-P$4/SQRT($C$1)*$C$2</f>
        <v>7.8543299697153897</v>
      </c>
      <c r="Q21" s="9">
        <f>$A21-Q$4/SQRT($C$1)*$C$2</f>
        <v>7.163384964667955</v>
      </c>
      <c r="R21" s="9">
        <f>$A21-R$4/SQRT($C$1)*$C$2</f>
        <v>6.4724399596205204</v>
      </c>
      <c r="S21" s="9">
        <f>$A21-S$4/SQRT($C$1)*$C$2</f>
        <v>5.7814949545730858</v>
      </c>
      <c r="T21" s="9">
        <f>$A21-T$4/SQRT($C$1)*$C$2</f>
        <v>5.0905499495256494</v>
      </c>
      <c r="U21" s="9">
        <f>$A21-U$4/SQRT($C$1)*$C$2</f>
        <v>3.7086599394307793</v>
      </c>
      <c r="V21" s="9">
        <f>$A21-V$4/SQRT($C$1)*$C$2</f>
        <v>2.3267699293359101</v>
      </c>
      <c r="W21" s="9">
        <f>$A21-W$4/SQRT($C$1)*$C$2</f>
        <v>0.94487991924104087</v>
      </c>
      <c r="X21" s="9">
        <f>$A21-X$4/SQRT($C$1)*$C$2</f>
        <v>-1.8189001009487011</v>
      </c>
      <c r="Y21" s="9">
        <f>$A21-Y$4/SQRT($C$1)*$C$2</f>
        <v>-4.5826801211384414</v>
      </c>
      <c r="Z21" s="9">
        <f>$A21-Z$4/SQRT($C$1)*$C$2</f>
        <v>-7.3464601413281798</v>
      </c>
      <c r="AA21" s="9">
        <f>$A21-AA$4/SQRT($C$1)*$C$2</f>
        <v>-10.110240161517918</v>
      </c>
      <c r="AB21" s="9">
        <f>$A21-AB$4/SQRT($C$1)*$C$2</f>
        <v>-12.874020181707657</v>
      </c>
      <c r="AC21" s="9">
        <f>$A21-AC$4/SQRT($C$1)*$C$2</f>
        <v>-15.637800201897402</v>
      </c>
      <c r="AD21" s="9">
        <f>$A21-AD$4/SQRT($C$1)*$C$2</f>
        <v>-22.547250252371747</v>
      </c>
      <c r="AE21" s="9">
        <f>$A21-AE$4/SQRT($C$1)*$C$2</f>
        <v>-29.456700302846095</v>
      </c>
      <c r="AF21" s="9">
        <f>$A21-AF$4/SQRT($C$1)*$C$2</f>
        <v>-36.366150353320442</v>
      </c>
      <c r="AG21" s="9">
        <f>$A21-AG$4/SQRT($C$1)*$C$2</f>
        <v>-43.275600403794805</v>
      </c>
    </row>
    <row r="22" spans="1:33" x14ac:dyDescent="0.25">
      <c r="A22" s="3">
        <v>14</v>
      </c>
      <c r="B22" s="9">
        <f>$A22-B$4/SQRT($C$1)*$C$2</f>
        <v>13.861810998990514</v>
      </c>
      <c r="C22" s="9">
        <f>$A22-C$4/SQRT($C$1)*$C$2</f>
        <v>13.723621997981025</v>
      </c>
      <c r="D22" s="9">
        <f>$A22-D$4/SQRT($C$1)*$C$2</f>
        <v>13.585432996971539</v>
      </c>
      <c r="E22" s="9">
        <f>$A22-E$4/SQRT($C$1)*$C$2</f>
        <v>13.447243995962053</v>
      </c>
      <c r="F22" s="9">
        <f>$A22-F$4/SQRT($C$1)*$C$2</f>
        <v>13.309054994952564</v>
      </c>
      <c r="G22" s="9">
        <f>$A22-G$4/SQRT($C$1)*$C$2</f>
        <v>13.170865993943078</v>
      </c>
      <c r="H22" s="9">
        <f>$A22-H$4/SQRT($C$1)*$C$2</f>
        <v>12.894487991924104</v>
      </c>
      <c r="I22" s="9">
        <f>$A22-I$4/SQRT($C$1)*$C$2</f>
        <v>12.618109989905131</v>
      </c>
      <c r="J22" s="9">
        <f>$A22-J$4/SQRT($C$1)*$C$2</f>
        <v>12.341731987886156</v>
      </c>
      <c r="K22" s="9">
        <f>$A22-K$4/SQRT($C$1)*$C$2</f>
        <v>12.065353985867182</v>
      </c>
      <c r="L22" s="9">
        <f>$A22-L$4/SQRT($C$1)*$C$2</f>
        <v>11.788975983848207</v>
      </c>
      <c r="M22" s="9">
        <f>$A22-M$4/SQRT($C$1)*$C$2</f>
        <v>11.512597981829234</v>
      </c>
      <c r="N22" s="9">
        <f>$A22-N$4/SQRT($C$1)*$C$2</f>
        <v>11.23621997981026</v>
      </c>
      <c r="O22" s="9">
        <f>$A22-O$4/SQRT($C$1)*$C$2</f>
        <v>10.545274974762824</v>
      </c>
      <c r="P22" s="9">
        <f>$A22-P$4/SQRT($C$1)*$C$2</f>
        <v>9.8543299697153905</v>
      </c>
      <c r="Q22" s="9">
        <f>$A22-Q$4/SQRT($C$1)*$C$2</f>
        <v>9.163384964667955</v>
      </c>
      <c r="R22" s="9">
        <f>$A22-R$4/SQRT($C$1)*$C$2</f>
        <v>8.4724399596205195</v>
      </c>
      <c r="S22" s="9">
        <f>$A22-S$4/SQRT($C$1)*$C$2</f>
        <v>7.7814949545730858</v>
      </c>
      <c r="T22" s="9">
        <f>$A22-T$4/SQRT($C$1)*$C$2</f>
        <v>7.0905499495256494</v>
      </c>
      <c r="U22" s="9">
        <f>$A22-U$4/SQRT($C$1)*$C$2</f>
        <v>5.7086599394307793</v>
      </c>
      <c r="V22" s="9">
        <f>$A22-V$4/SQRT($C$1)*$C$2</f>
        <v>4.3267699293359101</v>
      </c>
      <c r="W22" s="9">
        <f>$A22-W$4/SQRT($C$1)*$C$2</f>
        <v>2.9448799192410409</v>
      </c>
      <c r="X22" s="9">
        <f>$A22-X$4/SQRT($C$1)*$C$2</f>
        <v>0.18109989905129886</v>
      </c>
      <c r="Y22" s="9">
        <f>$A22-Y$4/SQRT($C$1)*$C$2</f>
        <v>-2.5826801211384414</v>
      </c>
      <c r="Z22" s="9">
        <f>$A22-Z$4/SQRT($C$1)*$C$2</f>
        <v>-5.3464601413281798</v>
      </c>
      <c r="AA22" s="9">
        <f>$A22-AA$4/SQRT($C$1)*$C$2</f>
        <v>-8.1102401615179183</v>
      </c>
      <c r="AB22" s="9">
        <f>$A22-AB$4/SQRT($C$1)*$C$2</f>
        <v>-10.874020181707657</v>
      </c>
      <c r="AC22" s="9">
        <f>$A22-AC$4/SQRT($C$1)*$C$2</f>
        <v>-13.637800201897402</v>
      </c>
      <c r="AD22" s="9">
        <f>$A22-AD$4/SQRT($C$1)*$C$2</f>
        <v>-20.547250252371747</v>
      </c>
      <c r="AE22" s="9">
        <f>$A22-AE$4/SQRT($C$1)*$C$2</f>
        <v>-27.456700302846095</v>
      </c>
      <c r="AF22" s="9">
        <f>$A22-AF$4/SQRT($C$1)*$C$2</f>
        <v>-34.366150353320442</v>
      </c>
      <c r="AG22" s="9">
        <f>$A22-AG$4/SQRT($C$1)*$C$2</f>
        <v>-41.275600403794805</v>
      </c>
    </row>
    <row r="23" spans="1:33" x14ac:dyDescent="0.25">
      <c r="A23" s="3">
        <v>16</v>
      </c>
      <c r="B23" s="9">
        <f>$A23-B$4/SQRT($C$1)*$C$2</f>
        <v>15.861810998990514</v>
      </c>
      <c r="C23" s="9">
        <f>$A23-C$4/SQRT($C$1)*$C$2</f>
        <v>15.723621997981025</v>
      </c>
      <c r="D23" s="9">
        <f>$A23-D$4/SQRT($C$1)*$C$2</f>
        <v>15.585432996971539</v>
      </c>
      <c r="E23" s="9">
        <f>$A23-E$4/SQRT($C$1)*$C$2</f>
        <v>15.447243995962053</v>
      </c>
      <c r="F23" s="9">
        <f>$A23-F$4/SQRT($C$1)*$C$2</f>
        <v>15.309054994952564</v>
      </c>
      <c r="G23" s="9">
        <f>$A23-G$4/SQRT($C$1)*$C$2</f>
        <v>15.170865993943078</v>
      </c>
      <c r="H23" s="9">
        <f>$A23-H$4/SQRT($C$1)*$C$2</f>
        <v>14.894487991924104</v>
      </c>
      <c r="I23" s="9">
        <f>$A23-I$4/SQRT($C$1)*$C$2</f>
        <v>14.618109989905131</v>
      </c>
      <c r="J23" s="9">
        <f>$A23-J$4/SQRT($C$1)*$C$2</f>
        <v>14.341731987886156</v>
      </c>
      <c r="K23" s="9">
        <f>$A23-K$4/SQRT($C$1)*$C$2</f>
        <v>14.065353985867182</v>
      </c>
      <c r="L23" s="9">
        <f>$A23-L$4/SQRT($C$1)*$C$2</f>
        <v>13.788975983848207</v>
      </c>
      <c r="M23" s="9">
        <f>$A23-M$4/SQRT($C$1)*$C$2</f>
        <v>13.512597981829234</v>
      </c>
      <c r="N23" s="9">
        <f>$A23-N$4/SQRT($C$1)*$C$2</f>
        <v>13.23621997981026</v>
      </c>
      <c r="O23" s="9">
        <f>$A23-O$4/SQRT($C$1)*$C$2</f>
        <v>12.545274974762824</v>
      </c>
      <c r="P23" s="9">
        <f>$A23-P$4/SQRT($C$1)*$C$2</f>
        <v>11.854329969715391</v>
      </c>
      <c r="Q23" s="9">
        <f>$A23-Q$4/SQRT($C$1)*$C$2</f>
        <v>11.163384964667955</v>
      </c>
      <c r="R23" s="9">
        <f>$A23-R$4/SQRT($C$1)*$C$2</f>
        <v>10.47243995962052</v>
      </c>
      <c r="S23" s="9">
        <f>$A23-S$4/SQRT($C$1)*$C$2</f>
        <v>9.7814949545730858</v>
      </c>
      <c r="T23" s="9">
        <f>$A23-T$4/SQRT($C$1)*$C$2</f>
        <v>9.0905499495256485</v>
      </c>
      <c r="U23" s="9">
        <f>$A23-U$4/SQRT($C$1)*$C$2</f>
        <v>7.7086599394307793</v>
      </c>
      <c r="V23" s="9">
        <f>$A23-V$4/SQRT($C$1)*$C$2</f>
        <v>6.3267699293359101</v>
      </c>
      <c r="W23" s="9">
        <f>$A23-W$4/SQRT($C$1)*$C$2</f>
        <v>4.9448799192410409</v>
      </c>
      <c r="X23" s="9">
        <f>$A23-X$4/SQRT($C$1)*$C$2</f>
        <v>2.1810998990512989</v>
      </c>
      <c r="Y23" s="9">
        <f>$A23-Y$4/SQRT($C$1)*$C$2</f>
        <v>-0.58268012113844136</v>
      </c>
      <c r="Z23" s="9">
        <f>$A23-Z$4/SQRT($C$1)*$C$2</f>
        <v>-3.3464601413281798</v>
      </c>
      <c r="AA23" s="9">
        <f>$A23-AA$4/SQRT($C$1)*$C$2</f>
        <v>-6.1102401615179183</v>
      </c>
      <c r="AB23" s="9">
        <f>$A23-AB$4/SQRT($C$1)*$C$2</f>
        <v>-8.8740201817076567</v>
      </c>
      <c r="AC23" s="9">
        <f>$A23-AC$4/SQRT($C$1)*$C$2</f>
        <v>-11.637800201897402</v>
      </c>
      <c r="AD23" s="9">
        <f>$A23-AD$4/SQRT($C$1)*$C$2</f>
        <v>-18.547250252371747</v>
      </c>
      <c r="AE23" s="9">
        <f>$A23-AE$4/SQRT($C$1)*$C$2</f>
        <v>-25.456700302846095</v>
      </c>
      <c r="AF23" s="9">
        <f>$A23-AF$4/SQRT($C$1)*$C$2</f>
        <v>-32.366150353320442</v>
      </c>
      <c r="AG23" s="9">
        <f>$A23-AG$4/SQRT($C$1)*$C$2</f>
        <v>-39.275600403794805</v>
      </c>
    </row>
    <row r="24" spans="1:33" x14ac:dyDescent="0.25">
      <c r="A24" s="3">
        <v>18</v>
      </c>
      <c r="B24" s="9">
        <f>$A24-B$4/SQRT($C$1)*$C$2</f>
        <v>17.861810998990514</v>
      </c>
      <c r="C24" s="9">
        <f>$A24-C$4/SQRT($C$1)*$C$2</f>
        <v>17.723621997981027</v>
      </c>
      <c r="D24" s="9">
        <f>$A24-D$4/SQRT($C$1)*$C$2</f>
        <v>17.585432996971541</v>
      </c>
      <c r="E24" s="9">
        <f>$A24-E$4/SQRT($C$1)*$C$2</f>
        <v>17.447243995962051</v>
      </c>
      <c r="F24" s="9">
        <f>$A24-F$4/SQRT($C$1)*$C$2</f>
        <v>17.309054994952564</v>
      </c>
      <c r="G24" s="9">
        <f>$A24-G$4/SQRT($C$1)*$C$2</f>
        <v>17.170865993943078</v>
      </c>
      <c r="H24" s="9">
        <f>$A24-H$4/SQRT($C$1)*$C$2</f>
        <v>16.894487991924105</v>
      </c>
      <c r="I24" s="9">
        <f>$A24-I$4/SQRT($C$1)*$C$2</f>
        <v>16.618109989905129</v>
      </c>
      <c r="J24" s="9">
        <f>$A24-J$4/SQRT($C$1)*$C$2</f>
        <v>16.341731987886156</v>
      </c>
      <c r="K24" s="9">
        <f>$A24-K$4/SQRT($C$1)*$C$2</f>
        <v>16.065353985867183</v>
      </c>
      <c r="L24" s="9">
        <f>$A24-L$4/SQRT($C$1)*$C$2</f>
        <v>15.788975983848207</v>
      </c>
      <c r="M24" s="9">
        <f>$A24-M$4/SQRT($C$1)*$C$2</f>
        <v>15.512597981829234</v>
      </c>
      <c r="N24" s="9">
        <f>$A24-N$4/SQRT($C$1)*$C$2</f>
        <v>15.23621997981026</v>
      </c>
      <c r="O24" s="9">
        <f>$A24-O$4/SQRT($C$1)*$C$2</f>
        <v>14.545274974762824</v>
      </c>
      <c r="P24" s="9">
        <f>$A24-P$4/SQRT($C$1)*$C$2</f>
        <v>13.854329969715391</v>
      </c>
      <c r="Q24" s="9">
        <f>$A24-Q$4/SQRT($C$1)*$C$2</f>
        <v>13.163384964667955</v>
      </c>
      <c r="R24" s="9">
        <f>$A24-R$4/SQRT($C$1)*$C$2</f>
        <v>12.47243995962052</v>
      </c>
      <c r="S24" s="9">
        <f>$A24-S$4/SQRT($C$1)*$C$2</f>
        <v>11.781494954573086</v>
      </c>
      <c r="T24" s="9">
        <f>$A24-T$4/SQRT($C$1)*$C$2</f>
        <v>11.090549949525649</v>
      </c>
      <c r="U24" s="9">
        <f>$A24-U$4/SQRT($C$1)*$C$2</f>
        <v>9.7086599394307793</v>
      </c>
      <c r="V24" s="9">
        <f>$A24-V$4/SQRT($C$1)*$C$2</f>
        <v>8.3267699293359101</v>
      </c>
      <c r="W24" s="9">
        <f>$A24-W$4/SQRT($C$1)*$C$2</f>
        <v>6.9448799192410409</v>
      </c>
      <c r="X24" s="9">
        <f>$A24-X$4/SQRT($C$1)*$C$2</f>
        <v>4.1810998990512989</v>
      </c>
      <c r="Y24" s="9">
        <f>$A24-Y$4/SQRT($C$1)*$C$2</f>
        <v>1.4173198788615586</v>
      </c>
      <c r="Z24" s="9">
        <f>$A24-Z$4/SQRT($C$1)*$C$2</f>
        <v>-1.3464601413281798</v>
      </c>
      <c r="AA24" s="9">
        <f>$A24-AA$4/SQRT($C$1)*$C$2</f>
        <v>-4.1102401615179183</v>
      </c>
      <c r="AB24" s="9">
        <f>$A24-AB$4/SQRT($C$1)*$C$2</f>
        <v>-6.8740201817076567</v>
      </c>
      <c r="AC24" s="9">
        <f>$A24-AC$4/SQRT($C$1)*$C$2</f>
        <v>-9.6378002018974023</v>
      </c>
      <c r="AD24" s="9">
        <f>$A24-AD$4/SQRT($C$1)*$C$2</f>
        <v>-16.547250252371747</v>
      </c>
      <c r="AE24" s="9">
        <f>$A24-AE$4/SQRT($C$1)*$C$2</f>
        <v>-23.456700302846095</v>
      </c>
      <c r="AF24" s="9">
        <f>$A24-AF$4/SQRT($C$1)*$C$2</f>
        <v>-30.366150353320442</v>
      </c>
      <c r="AG24" s="9">
        <f>$A24-AG$4/SQRT($C$1)*$C$2</f>
        <v>-37.275600403794805</v>
      </c>
    </row>
    <row r="25" spans="1:33" x14ac:dyDescent="0.25">
      <c r="A25" s="3">
        <v>20</v>
      </c>
      <c r="B25" s="9">
        <f>$A25-B$4/SQRT($C$1)*$C$2</f>
        <v>19.861810998990514</v>
      </c>
      <c r="C25" s="9">
        <f>$A25-C$4/SQRT($C$1)*$C$2</f>
        <v>19.723621997981027</v>
      </c>
      <c r="D25" s="9">
        <f>$A25-D$4/SQRT($C$1)*$C$2</f>
        <v>19.585432996971541</v>
      </c>
      <c r="E25" s="9">
        <f>$A25-E$4/SQRT($C$1)*$C$2</f>
        <v>19.447243995962051</v>
      </c>
      <c r="F25" s="9">
        <f>$A25-F$4/SQRT($C$1)*$C$2</f>
        <v>19.309054994952564</v>
      </c>
      <c r="G25" s="9">
        <f>$A25-G$4/SQRT($C$1)*$C$2</f>
        <v>19.170865993943078</v>
      </c>
      <c r="H25" s="9">
        <f>$A25-H$4/SQRT($C$1)*$C$2</f>
        <v>18.894487991924105</v>
      </c>
      <c r="I25" s="9">
        <f>$A25-I$4/SQRT($C$1)*$C$2</f>
        <v>18.618109989905129</v>
      </c>
      <c r="J25" s="9">
        <f>$A25-J$4/SQRT($C$1)*$C$2</f>
        <v>18.341731987886156</v>
      </c>
      <c r="K25" s="9">
        <f>$A25-K$4/SQRT($C$1)*$C$2</f>
        <v>18.065353985867183</v>
      </c>
      <c r="L25" s="9">
        <f>$A25-L$4/SQRT($C$1)*$C$2</f>
        <v>17.788975983848207</v>
      </c>
      <c r="M25" s="9">
        <f>$A25-M$4/SQRT($C$1)*$C$2</f>
        <v>17.512597981829234</v>
      </c>
      <c r="N25" s="9">
        <f>$A25-N$4/SQRT($C$1)*$C$2</f>
        <v>17.236219979810262</v>
      </c>
      <c r="O25" s="9">
        <f>$A25-O$4/SQRT($C$1)*$C$2</f>
        <v>16.545274974762826</v>
      </c>
      <c r="P25" s="9">
        <f>$A25-P$4/SQRT($C$1)*$C$2</f>
        <v>15.854329969715391</v>
      </c>
      <c r="Q25" s="9">
        <f>$A25-Q$4/SQRT($C$1)*$C$2</f>
        <v>15.163384964667955</v>
      </c>
      <c r="R25" s="9">
        <f>$A25-R$4/SQRT($C$1)*$C$2</f>
        <v>14.47243995962052</v>
      </c>
      <c r="S25" s="9">
        <f>$A25-S$4/SQRT($C$1)*$C$2</f>
        <v>13.781494954573086</v>
      </c>
      <c r="T25" s="9">
        <f>$A25-T$4/SQRT($C$1)*$C$2</f>
        <v>13.090549949525649</v>
      </c>
      <c r="U25" s="9">
        <f>$A25-U$4/SQRT($C$1)*$C$2</f>
        <v>11.708659939430779</v>
      </c>
      <c r="V25" s="9">
        <f>$A25-V$4/SQRT($C$1)*$C$2</f>
        <v>10.32676992933591</v>
      </c>
      <c r="W25" s="9">
        <f>$A25-W$4/SQRT($C$1)*$C$2</f>
        <v>8.9448799192410409</v>
      </c>
      <c r="X25" s="9">
        <f>$A25-X$4/SQRT($C$1)*$C$2</f>
        <v>6.1810998990512989</v>
      </c>
      <c r="Y25" s="9">
        <f>$A25-Y$4/SQRT($C$1)*$C$2</f>
        <v>3.4173198788615586</v>
      </c>
      <c r="Z25" s="9">
        <f>$A25-Z$4/SQRT($C$1)*$C$2</f>
        <v>0.65353985867182018</v>
      </c>
      <c r="AA25" s="9">
        <f>$A25-AA$4/SQRT($C$1)*$C$2</f>
        <v>-2.1102401615179183</v>
      </c>
      <c r="AB25" s="9">
        <f>$A25-AB$4/SQRT($C$1)*$C$2</f>
        <v>-4.8740201817076567</v>
      </c>
      <c r="AC25" s="9">
        <f>$A25-AC$4/SQRT($C$1)*$C$2</f>
        <v>-7.6378002018974023</v>
      </c>
      <c r="AD25" s="9">
        <f>$A25-AD$4/SQRT($C$1)*$C$2</f>
        <v>-14.547250252371747</v>
      </c>
      <c r="AE25" s="9">
        <f>$A25-AE$4/SQRT($C$1)*$C$2</f>
        <v>-21.456700302846095</v>
      </c>
      <c r="AF25" s="9">
        <f>$A25-AF$4/SQRT($C$1)*$C$2</f>
        <v>-28.366150353320442</v>
      </c>
      <c r="AG25" s="9">
        <f>$A25-AG$4/SQRT($C$1)*$C$2</f>
        <v>-35.275600403794805</v>
      </c>
    </row>
    <row r="26" spans="1:33" x14ac:dyDescent="0.25">
      <c r="A26" s="3">
        <v>22</v>
      </c>
      <c r="B26" s="9">
        <f>$A26-B$4/SQRT($C$1)*$C$2</f>
        <v>21.861810998990514</v>
      </c>
      <c r="C26" s="9">
        <f>$A26-C$4/SQRT($C$1)*$C$2</f>
        <v>21.723621997981027</v>
      </c>
      <c r="D26" s="9">
        <f>$A26-D$4/SQRT($C$1)*$C$2</f>
        <v>21.585432996971541</v>
      </c>
      <c r="E26" s="9">
        <f>$A26-E$4/SQRT($C$1)*$C$2</f>
        <v>21.447243995962051</v>
      </c>
      <c r="F26" s="9">
        <f>$A26-F$4/SQRT($C$1)*$C$2</f>
        <v>21.309054994952564</v>
      </c>
      <c r="G26" s="9">
        <f>$A26-G$4/SQRT($C$1)*$C$2</f>
        <v>21.170865993943078</v>
      </c>
      <c r="H26" s="9">
        <f>$A26-H$4/SQRT($C$1)*$C$2</f>
        <v>20.894487991924105</v>
      </c>
      <c r="I26" s="9">
        <f>$A26-I$4/SQRT($C$1)*$C$2</f>
        <v>20.618109989905129</v>
      </c>
      <c r="J26" s="9">
        <f>$A26-J$4/SQRT($C$1)*$C$2</f>
        <v>20.341731987886156</v>
      </c>
      <c r="K26" s="9">
        <f>$A26-K$4/SQRT($C$1)*$C$2</f>
        <v>20.065353985867183</v>
      </c>
      <c r="L26" s="9">
        <f>$A26-L$4/SQRT($C$1)*$C$2</f>
        <v>19.788975983848207</v>
      </c>
      <c r="M26" s="9">
        <f>$A26-M$4/SQRT($C$1)*$C$2</f>
        <v>19.512597981829234</v>
      </c>
      <c r="N26" s="9">
        <f>$A26-N$4/SQRT($C$1)*$C$2</f>
        <v>19.236219979810262</v>
      </c>
      <c r="O26" s="9">
        <f>$A26-O$4/SQRT($C$1)*$C$2</f>
        <v>18.545274974762826</v>
      </c>
      <c r="P26" s="9">
        <f>$A26-P$4/SQRT($C$1)*$C$2</f>
        <v>17.854329969715391</v>
      </c>
      <c r="Q26" s="9">
        <f>$A26-Q$4/SQRT($C$1)*$C$2</f>
        <v>17.163384964667955</v>
      </c>
      <c r="R26" s="9">
        <f>$A26-R$4/SQRT($C$1)*$C$2</f>
        <v>16.47243995962052</v>
      </c>
      <c r="S26" s="9">
        <f>$A26-S$4/SQRT($C$1)*$C$2</f>
        <v>15.781494954573086</v>
      </c>
      <c r="T26" s="9">
        <f>$A26-T$4/SQRT($C$1)*$C$2</f>
        <v>15.090549949525649</v>
      </c>
      <c r="U26" s="9">
        <f>$A26-U$4/SQRT($C$1)*$C$2</f>
        <v>13.708659939430779</v>
      </c>
      <c r="V26" s="9">
        <f>$A26-V$4/SQRT($C$1)*$C$2</f>
        <v>12.32676992933591</v>
      </c>
      <c r="W26" s="9">
        <f>$A26-W$4/SQRT($C$1)*$C$2</f>
        <v>10.944879919241041</v>
      </c>
      <c r="X26" s="9">
        <f>$A26-X$4/SQRT($C$1)*$C$2</f>
        <v>8.1810998990512989</v>
      </c>
      <c r="Y26" s="9">
        <f>$A26-Y$4/SQRT($C$1)*$C$2</f>
        <v>5.4173198788615586</v>
      </c>
      <c r="Z26" s="9">
        <f>$A26-Z$4/SQRT($C$1)*$C$2</f>
        <v>2.6535398586718202</v>
      </c>
      <c r="AA26" s="9">
        <f>$A26-AA$4/SQRT($C$1)*$C$2</f>
        <v>-0.11024016151791827</v>
      </c>
      <c r="AB26" s="9">
        <f>$A26-AB$4/SQRT($C$1)*$C$2</f>
        <v>-2.8740201817076567</v>
      </c>
      <c r="AC26" s="9">
        <f>$A26-AC$4/SQRT($C$1)*$C$2</f>
        <v>-5.6378002018974023</v>
      </c>
      <c r="AD26" s="9">
        <f>$A26-AD$4/SQRT($C$1)*$C$2</f>
        <v>-12.547250252371747</v>
      </c>
      <c r="AE26" s="9">
        <f>$A26-AE$4/SQRT($C$1)*$C$2</f>
        <v>-19.456700302846095</v>
      </c>
      <c r="AF26" s="9">
        <f>$A26-AF$4/SQRT($C$1)*$C$2</f>
        <v>-26.366150353320442</v>
      </c>
      <c r="AG26" s="9">
        <f>$A26-AG$4/SQRT($C$1)*$C$2</f>
        <v>-33.275600403794805</v>
      </c>
    </row>
    <row r="27" spans="1:33" x14ac:dyDescent="0.25">
      <c r="A27" s="3">
        <v>24</v>
      </c>
      <c r="B27" s="9">
        <f>$A27-B$4/SQRT($C$1)*$C$2</f>
        <v>23.861810998990514</v>
      </c>
      <c r="C27" s="9">
        <f>$A27-C$4/SQRT($C$1)*$C$2</f>
        <v>23.723621997981027</v>
      </c>
      <c r="D27" s="9">
        <f>$A27-D$4/SQRT($C$1)*$C$2</f>
        <v>23.585432996971541</v>
      </c>
      <c r="E27" s="9">
        <f>$A27-E$4/SQRT($C$1)*$C$2</f>
        <v>23.447243995962051</v>
      </c>
      <c r="F27" s="9">
        <f>$A27-F$4/SQRT($C$1)*$C$2</f>
        <v>23.309054994952564</v>
      </c>
      <c r="G27" s="9">
        <f>$A27-G$4/SQRT($C$1)*$C$2</f>
        <v>23.170865993943078</v>
      </c>
      <c r="H27" s="9">
        <f>$A27-H$4/SQRT($C$1)*$C$2</f>
        <v>22.894487991924105</v>
      </c>
      <c r="I27" s="9">
        <f>$A27-I$4/SQRT($C$1)*$C$2</f>
        <v>22.618109989905129</v>
      </c>
      <c r="J27" s="9">
        <f>$A27-J$4/SQRT($C$1)*$C$2</f>
        <v>22.341731987886156</v>
      </c>
      <c r="K27" s="9">
        <f>$A27-K$4/SQRT($C$1)*$C$2</f>
        <v>22.065353985867183</v>
      </c>
      <c r="L27" s="9">
        <f>$A27-L$4/SQRT($C$1)*$C$2</f>
        <v>21.788975983848207</v>
      </c>
      <c r="M27" s="9">
        <f>$A27-M$4/SQRT($C$1)*$C$2</f>
        <v>21.512597981829234</v>
      </c>
      <c r="N27" s="9">
        <f>$A27-N$4/SQRT($C$1)*$C$2</f>
        <v>21.236219979810262</v>
      </c>
      <c r="O27" s="9">
        <f>$A27-O$4/SQRT($C$1)*$C$2</f>
        <v>20.545274974762826</v>
      </c>
      <c r="P27" s="9">
        <f>$A27-P$4/SQRT($C$1)*$C$2</f>
        <v>19.854329969715391</v>
      </c>
      <c r="Q27" s="9">
        <f>$A27-Q$4/SQRT($C$1)*$C$2</f>
        <v>19.163384964667955</v>
      </c>
      <c r="R27" s="9">
        <f>$A27-R$4/SQRT($C$1)*$C$2</f>
        <v>18.47243995962052</v>
      </c>
      <c r="S27" s="9">
        <f>$A27-S$4/SQRT($C$1)*$C$2</f>
        <v>17.781494954573084</v>
      </c>
      <c r="T27" s="9">
        <f>$A27-T$4/SQRT($C$1)*$C$2</f>
        <v>17.090549949525649</v>
      </c>
      <c r="U27" s="9">
        <f>$A27-U$4/SQRT($C$1)*$C$2</f>
        <v>15.708659939430779</v>
      </c>
      <c r="V27" s="9">
        <f>$A27-V$4/SQRT($C$1)*$C$2</f>
        <v>14.32676992933591</v>
      </c>
      <c r="W27" s="9">
        <f>$A27-W$4/SQRT($C$1)*$C$2</f>
        <v>12.944879919241041</v>
      </c>
      <c r="X27" s="9">
        <f>$A27-X$4/SQRT($C$1)*$C$2</f>
        <v>10.181099899051299</v>
      </c>
      <c r="Y27" s="9">
        <f>$A27-Y$4/SQRT($C$1)*$C$2</f>
        <v>7.4173198788615586</v>
      </c>
      <c r="Z27" s="9">
        <f>$A27-Z$4/SQRT($C$1)*$C$2</f>
        <v>4.6535398586718202</v>
      </c>
      <c r="AA27" s="9">
        <f>$A27-AA$4/SQRT($C$1)*$C$2</f>
        <v>1.8897598384820817</v>
      </c>
      <c r="AB27" s="9">
        <f>$A27-AB$4/SQRT($C$1)*$C$2</f>
        <v>-0.87402018170765672</v>
      </c>
      <c r="AC27" s="9">
        <f>$A27-AC$4/SQRT($C$1)*$C$2</f>
        <v>-3.6378002018974023</v>
      </c>
      <c r="AD27" s="9">
        <f>$A27-AD$4/SQRT($C$1)*$C$2</f>
        <v>-10.547250252371747</v>
      </c>
      <c r="AE27" s="9">
        <f>$A27-AE$4/SQRT($C$1)*$C$2</f>
        <v>-17.456700302846095</v>
      </c>
      <c r="AF27" s="9">
        <f>$A27-AF$4/SQRT($C$1)*$C$2</f>
        <v>-24.366150353320442</v>
      </c>
      <c r="AG27" s="9">
        <f>$A27-AG$4/SQRT($C$1)*$C$2</f>
        <v>-31.275600403794805</v>
      </c>
    </row>
    <row r="28" spans="1:33" x14ac:dyDescent="0.25">
      <c r="A28" s="3">
        <v>26</v>
      </c>
      <c r="B28" s="9">
        <f>$A28-B$4/SQRT($C$1)*$C$2</f>
        <v>25.861810998990514</v>
      </c>
      <c r="C28" s="9">
        <f>$A28-C$4/SQRT($C$1)*$C$2</f>
        <v>25.723621997981027</v>
      </c>
      <c r="D28" s="9">
        <f>$A28-D$4/SQRT($C$1)*$C$2</f>
        <v>25.585432996971541</v>
      </c>
      <c r="E28" s="9">
        <f>$A28-E$4/SQRT($C$1)*$C$2</f>
        <v>25.447243995962051</v>
      </c>
      <c r="F28" s="9">
        <f>$A28-F$4/SQRT($C$1)*$C$2</f>
        <v>25.309054994952564</v>
      </c>
      <c r="G28" s="9">
        <f>$A28-G$4/SQRT($C$1)*$C$2</f>
        <v>25.170865993943078</v>
      </c>
      <c r="H28" s="9">
        <f>$A28-H$4/SQRT($C$1)*$C$2</f>
        <v>24.894487991924105</v>
      </c>
      <c r="I28" s="9">
        <f>$A28-I$4/SQRT($C$1)*$C$2</f>
        <v>24.618109989905129</v>
      </c>
      <c r="J28" s="9">
        <f>$A28-J$4/SQRT($C$1)*$C$2</f>
        <v>24.341731987886156</v>
      </c>
      <c r="K28" s="9">
        <f>$A28-K$4/SQRT($C$1)*$C$2</f>
        <v>24.065353985867183</v>
      </c>
      <c r="L28" s="9">
        <f>$A28-L$4/SQRT($C$1)*$C$2</f>
        <v>23.788975983848207</v>
      </c>
      <c r="M28" s="9">
        <f>$A28-M$4/SQRT($C$1)*$C$2</f>
        <v>23.512597981829234</v>
      </c>
      <c r="N28" s="9">
        <f>$A28-N$4/SQRT($C$1)*$C$2</f>
        <v>23.236219979810262</v>
      </c>
      <c r="O28" s="9">
        <f>$A28-O$4/SQRT($C$1)*$C$2</f>
        <v>22.545274974762826</v>
      </c>
      <c r="P28" s="9">
        <f>$A28-P$4/SQRT($C$1)*$C$2</f>
        <v>21.854329969715391</v>
      </c>
      <c r="Q28" s="9">
        <f>$A28-Q$4/SQRT($C$1)*$C$2</f>
        <v>21.163384964667955</v>
      </c>
      <c r="R28" s="9">
        <f>$A28-R$4/SQRT($C$1)*$C$2</f>
        <v>20.47243995962052</v>
      </c>
      <c r="S28" s="9">
        <f>$A28-S$4/SQRT($C$1)*$C$2</f>
        <v>19.781494954573084</v>
      </c>
      <c r="T28" s="9">
        <f>$A28-T$4/SQRT($C$1)*$C$2</f>
        <v>19.090549949525649</v>
      </c>
      <c r="U28" s="9">
        <f>$A28-U$4/SQRT($C$1)*$C$2</f>
        <v>17.708659939430781</v>
      </c>
      <c r="V28" s="9">
        <f>$A28-V$4/SQRT($C$1)*$C$2</f>
        <v>16.32676992933591</v>
      </c>
      <c r="W28" s="9">
        <f>$A28-W$4/SQRT($C$1)*$C$2</f>
        <v>14.944879919241041</v>
      </c>
      <c r="X28" s="9">
        <f>$A28-X$4/SQRT($C$1)*$C$2</f>
        <v>12.181099899051299</v>
      </c>
      <c r="Y28" s="9">
        <f>$A28-Y$4/SQRT($C$1)*$C$2</f>
        <v>9.4173198788615586</v>
      </c>
      <c r="Z28" s="9">
        <f>$A28-Z$4/SQRT($C$1)*$C$2</f>
        <v>6.6535398586718202</v>
      </c>
      <c r="AA28" s="9">
        <f>$A28-AA$4/SQRT($C$1)*$C$2</f>
        <v>3.8897598384820817</v>
      </c>
      <c r="AB28" s="9">
        <f>$A28-AB$4/SQRT($C$1)*$C$2</f>
        <v>1.1259798182923433</v>
      </c>
      <c r="AC28" s="9">
        <f>$A28-AC$4/SQRT($C$1)*$C$2</f>
        <v>-1.6378002018974023</v>
      </c>
      <c r="AD28" s="9">
        <f>$A28-AD$4/SQRT($C$1)*$C$2</f>
        <v>-8.5472502523717466</v>
      </c>
      <c r="AE28" s="9">
        <f>$A28-AE$4/SQRT($C$1)*$C$2</f>
        <v>-15.456700302846095</v>
      </c>
      <c r="AF28" s="9">
        <f>$A28-AF$4/SQRT($C$1)*$C$2</f>
        <v>-22.366150353320442</v>
      </c>
      <c r="AG28" s="9">
        <f>$A28-AG$4/SQRT($C$1)*$C$2</f>
        <v>-29.275600403794805</v>
      </c>
    </row>
    <row r="29" spans="1:33" x14ac:dyDescent="0.25">
      <c r="A29" s="3">
        <v>28</v>
      </c>
      <c r="B29" s="9">
        <f>$A29-B$4/SQRT($C$1)*$C$2</f>
        <v>27.861810998990514</v>
      </c>
      <c r="C29" s="9">
        <f>$A29-C$4/SQRT($C$1)*$C$2</f>
        <v>27.723621997981027</v>
      </c>
      <c r="D29" s="9">
        <f>$A29-D$4/SQRT($C$1)*$C$2</f>
        <v>27.585432996971541</v>
      </c>
      <c r="E29" s="9">
        <f>$A29-E$4/SQRT($C$1)*$C$2</f>
        <v>27.447243995962051</v>
      </c>
      <c r="F29" s="9">
        <f>$A29-F$4/SQRT($C$1)*$C$2</f>
        <v>27.309054994952564</v>
      </c>
      <c r="G29" s="9">
        <f>$A29-G$4/SQRT($C$1)*$C$2</f>
        <v>27.170865993943078</v>
      </c>
      <c r="H29" s="9">
        <f>$A29-H$4/SQRT($C$1)*$C$2</f>
        <v>26.894487991924105</v>
      </c>
      <c r="I29" s="9">
        <f>$A29-I$4/SQRT($C$1)*$C$2</f>
        <v>26.618109989905129</v>
      </c>
      <c r="J29" s="9">
        <f>$A29-J$4/SQRT($C$1)*$C$2</f>
        <v>26.341731987886156</v>
      </c>
      <c r="K29" s="9">
        <f>$A29-K$4/SQRT($C$1)*$C$2</f>
        <v>26.065353985867183</v>
      </c>
      <c r="L29" s="9">
        <f>$A29-L$4/SQRT($C$1)*$C$2</f>
        <v>25.788975983848207</v>
      </c>
      <c r="M29" s="9">
        <f>$A29-M$4/SQRT($C$1)*$C$2</f>
        <v>25.512597981829234</v>
      </c>
      <c r="N29" s="9">
        <f>$A29-N$4/SQRT($C$1)*$C$2</f>
        <v>25.236219979810262</v>
      </c>
      <c r="O29" s="9">
        <f>$A29-O$4/SQRT($C$1)*$C$2</f>
        <v>24.545274974762826</v>
      </c>
      <c r="P29" s="9">
        <f>$A29-P$4/SQRT($C$1)*$C$2</f>
        <v>23.854329969715391</v>
      </c>
      <c r="Q29" s="9">
        <f>$A29-Q$4/SQRT($C$1)*$C$2</f>
        <v>23.163384964667955</v>
      </c>
      <c r="R29" s="9">
        <f>$A29-R$4/SQRT($C$1)*$C$2</f>
        <v>22.47243995962052</v>
      </c>
      <c r="S29" s="9">
        <f>$A29-S$4/SQRT($C$1)*$C$2</f>
        <v>21.781494954573084</v>
      </c>
      <c r="T29" s="9">
        <f>$A29-T$4/SQRT($C$1)*$C$2</f>
        <v>21.090549949525649</v>
      </c>
      <c r="U29" s="9">
        <f>$A29-U$4/SQRT($C$1)*$C$2</f>
        <v>19.708659939430781</v>
      </c>
      <c r="V29" s="9">
        <f>$A29-V$4/SQRT($C$1)*$C$2</f>
        <v>18.32676992933591</v>
      </c>
      <c r="W29" s="9">
        <f>$A29-W$4/SQRT($C$1)*$C$2</f>
        <v>16.944879919241039</v>
      </c>
      <c r="X29" s="9">
        <f>$A29-X$4/SQRT($C$1)*$C$2</f>
        <v>14.181099899051299</v>
      </c>
      <c r="Y29" s="9">
        <f>$A29-Y$4/SQRT($C$1)*$C$2</f>
        <v>11.417319878861559</v>
      </c>
      <c r="Z29" s="9">
        <f>$A29-Z$4/SQRT($C$1)*$C$2</f>
        <v>8.6535398586718202</v>
      </c>
      <c r="AA29" s="9">
        <f>$A29-AA$4/SQRT($C$1)*$C$2</f>
        <v>5.8897598384820817</v>
      </c>
      <c r="AB29" s="9">
        <f>$A29-AB$4/SQRT($C$1)*$C$2</f>
        <v>3.1259798182923433</v>
      </c>
      <c r="AC29" s="9">
        <f>$A29-AC$4/SQRT($C$1)*$C$2</f>
        <v>0.36219979810259773</v>
      </c>
      <c r="AD29" s="9">
        <f>$A29-AD$4/SQRT($C$1)*$C$2</f>
        <v>-6.5472502523717466</v>
      </c>
      <c r="AE29" s="9">
        <f>$A29-AE$4/SQRT($C$1)*$C$2</f>
        <v>-13.456700302846095</v>
      </c>
      <c r="AF29" s="9">
        <f>$A29-AF$4/SQRT($C$1)*$C$2</f>
        <v>-20.366150353320442</v>
      </c>
      <c r="AG29" s="9">
        <f>$A29-AG$4/SQRT($C$1)*$C$2</f>
        <v>-27.275600403794805</v>
      </c>
    </row>
    <row r="30" spans="1:33" x14ac:dyDescent="0.25">
      <c r="A30" s="3">
        <v>30</v>
      </c>
      <c r="B30" s="9">
        <f>$A30-B$4/SQRT($C$1)*$C$2</f>
        <v>29.861810998990514</v>
      </c>
      <c r="C30" s="9">
        <f>$A30-C$4/SQRT($C$1)*$C$2</f>
        <v>29.723621997981027</v>
      </c>
      <c r="D30" s="9">
        <f>$A30-D$4/SQRT($C$1)*$C$2</f>
        <v>29.585432996971541</v>
      </c>
      <c r="E30" s="9">
        <f>$A30-E$4/SQRT($C$1)*$C$2</f>
        <v>29.447243995962051</v>
      </c>
      <c r="F30" s="9">
        <f>$A30-F$4/SQRT($C$1)*$C$2</f>
        <v>29.309054994952564</v>
      </c>
      <c r="G30" s="9">
        <f>$A30-G$4/SQRT($C$1)*$C$2</f>
        <v>29.170865993943078</v>
      </c>
      <c r="H30" s="9">
        <f>$A30-H$4/SQRT($C$1)*$C$2</f>
        <v>28.894487991924105</v>
      </c>
      <c r="I30" s="9">
        <f>$A30-I$4/SQRT($C$1)*$C$2</f>
        <v>28.618109989905129</v>
      </c>
      <c r="J30" s="9">
        <f>$A30-J$4/SQRT($C$1)*$C$2</f>
        <v>28.341731987886156</v>
      </c>
      <c r="K30" s="9">
        <f>$A30-K$4/SQRT($C$1)*$C$2</f>
        <v>28.065353985867183</v>
      </c>
      <c r="L30" s="9">
        <f>$A30-L$4/SQRT($C$1)*$C$2</f>
        <v>27.788975983848207</v>
      </c>
      <c r="M30" s="9">
        <f>$A30-M$4/SQRT($C$1)*$C$2</f>
        <v>27.512597981829234</v>
      </c>
      <c r="N30" s="9">
        <f>$A30-N$4/SQRT($C$1)*$C$2</f>
        <v>27.236219979810262</v>
      </c>
      <c r="O30" s="9">
        <f>$A30-O$4/SQRT($C$1)*$C$2</f>
        <v>26.545274974762826</v>
      </c>
      <c r="P30" s="9">
        <f>$A30-P$4/SQRT($C$1)*$C$2</f>
        <v>25.854329969715391</v>
      </c>
      <c r="Q30" s="9">
        <f>$A30-Q$4/SQRT($C$1)*$C$2</f>
        <v>25.163384964667955</v>
      </c>
      <c r="R30" s="9">
        <f>$A30-R$4/SQRT($C$1)*$C$2</f>
        <v>24.47243995962052</v>
      </c>
      <c r="S30" s="9">
        <f>$A30-S$4/SQRT($C$1)*$C$2</f>
        <v>23.781494954573084</v>
      </c>
      <c r="T30" s="9">
        <f>$A30-T$4/SQRT($C$1)*$C$2</f>
        <v>23.090549949525649</v>
      </c>
      <c r="U30" s="9">
        <f>$A30-U$4/SQRT($C$1)*$C$2</f>
        <v>21.708659939430781</v>
      </c>
      <c r="V30" s="9">
        <f>$A30-V$4/SQRT($C$1)*$C$2</f>
        <v>20.32676992933591</v>
      </c>
      <c r="W30" s="9">
        <f>$A30-W$4/SQRT($C$1)*$C$2</f>
        <v>18.944879919241039</v>
      </c>
      <c r="X30" s="9">
        <f>$A30-X$4/SQRT($C$1)*$C$2</f>
        <v>16.181099899051297</v>
      </c>
      <c r="Y30" s="9">
        <f>$A30-Y$4/SQRT($C$1)*$C$2</f>
        <v>13.417319878861559</v>
      </c>
      <c r="Z30" s="9">
        <f>$A30-Z$4/SQRT($C$1)*$C$2</f>
        <v>10.65353985867182</v>
      </c>
      <c r="AA30" s="9">
        <f>$A30-AA$4/SQRT($C$1)*$C$2</f>
        <v>7.8897598384820817</v>
      </c>
      <c r="AB30" s="9">
        <f>$A30-AB$4/SQRT($C$1)*$C$2</f>
        <v>5.1259798182923433</v>
      </c>
      <c r="AC30" s="9">
        <f>$A30-AC$4/SQRT($C$1)*$C$2</f>
        <v>2.3621997981025977</v>
      </c>
      <c r="AD30" s="9">
        <f>$A30-AD$4/SQRT($C$1)*$C$2</f>
        <v>-4.5472502523717466</v>
      </c>
      <c r="AE30" s="9">
        <f>$A30-AE$4/SQRT($C$1)*$C$2</f>
        <v>-11.456700302846095</v>
      </c>
      <c r="AF30" s="9">
        <f>$A30-AF$4/SQRT($C$1)*$C$2</f>
        <v>-18.366150353320442</v>
      </c>
      <c r="AG30" s="9">
        <f>$A30-AG$4/SQRT($C$1)*$C$2</f>
        <v>-25.275600403794805</v>
      </c>
    </row>
    <row r="31" spans="1:33" x14ac:dyDescent="0.25">
      <c r="A31" s="3">
        <v>32</v>
      </c>
      <c r="B31" s="9">
        <f>$A31-B$4/SQRT($C$1)*$C$2</f>
        <v>31.861810998990514</v>
      </c>
      <c r="C31" s="9">
        <f>$A31-C$4/SQRT($C$1)*$C$2</f>
        <v>31.723621997981027</v>
      </c>
      <c r="D31" s="9">
        <f>$A31-D$4/SQRT($C$1)*$C$2</f>
        <v>31.585432996971541</v>
      </c>
      <c r="E31" s="9">
        <f>$A31-E$4/SQRT($C$1)*$C$2</f>
        <v>31.447243995962051</v>
      </c>
      <c r="F31" s="9">
        <f>$A31-F$4/SQRT($C$1)*$C$2</f>
        <v>31.309054994952564</v>
      </c>
      <c r="G31" s="9">
        <f>$A31-G$4/SQRT($C$1)*$C$2</f>
        <v>31.170865993943078</v>
      </c>
      <c r="H31" s="9">
        <f>$A31-H$4/SQRT($C$1)*$C$2</f>
        <v>30.894487991924105</v>
      </c>
      <c r="I31" s="9">
        <f>$A31-I$4/SQRT($C$1)*$C$2</f>
        <v>30.618109989905129</v>
      </c>
      <c r="J31" s="9">
        <f>$A31-J$4/SQRT($C$1)*$C$2</f>
        <v>30.341731987886156</v>
      </c>
      <c r="K31" s="9">
        <f>$A31-K$4/SQRT($C$1)*$C$2</f>
        <v>30.065353985867183</v>
      </c>
      <c r="L31" s="9">
        <f>$A31-L$4/SQRT($C$1)*$C$2</f>
        <v>29.788975983848207</v>
      </c>
      <c r="M31" s="9">
        <f>$A31-M$4/SQRT($C$1)*$C$2</f>
        <v>29.512597981829234</v>
      </c>
      <c r="N31" s="9">
        <f>$A31-N$4/SQRT($C$1)*$C$2</f>
        <v>29.236219979810262</v>
      </c>
      <c r="O31" s="9">
        <f>$A31-O$4/SQRT($C$1)*$C$2</f>
        <v>28.545274974762826</v>
      </c>
      <c r="P31" s="9">
        <f>$A31-P$4/SQRT($C$1)*$C$2</f>
        <v>27.854329969715391</v>
      </c>
      <c r="Q31" s="9">
        <f>$A31-Q$4/SQRT($C$1)*$C$2</f>
        <v>27.163384964667955</v>
      </c>
      <c r="R31" s="9">
        <f>$A31-R$4/SQRT($C$1)*$C$2</f>
        <v>26.47243995962052</v>
      </c>
      <c r="S31" s="9">
        <f>$A31-S$4/SQRT($C$1)*$C$2</f>
        <v>25.781494954573084</v>
      </c>
      <c r="T31" s="9">
        <f>$A31-T$4/SQRT($C$1)*$C$2</f>
        <v>25.090549949525649</v>
      </c>
      <c r="U31" s="9">
        <f>$A31-U$4/SQRT($C$1)*$C$2</f>
        <v>23.708659939430781</v>
      </c>
      <c r="V31" s="9">
        <f>$A31-V$4/SQRT($C$1)*$C$2</f>
        <v>22.32676992933591</v>
      </c>
      <c r="W31" s="9">
        <f>$A31-W$4/SQRT($C$1)*$C$2</f>
        <v>20.944879919241039</v>
      </c>
      <c r="X31" s="9">
        <f>$A31-X$4/SQRT($C$1)*$C$2</f>
        <v>18.181099899051297</v>
      </c>
      <c r="Y31" s="9">
        <f>$A31-Y$4/SQRT($C$1)*$C$2</f>
        <v>15.417319878861559</v>
      </c>
      <c r="Z31" s="9">
        <f>$A31-Z$4/SQRT($C$1)*$C$2</f>
        <v>12.65353985867182</v>
      </c>
      <c r="AA31" s="9">
        <f>$A31-AA$4/SQRT($C$1)*$C$2</f>
        <v>9.8897598384820817</v>
      </c>
      <c r="AB31" s="9">
        <f>$A31-AB$4/SQRT($C$1)*$C$2</f>
        <v>7.1259798182923433</v>
      </c>
      <c r="AC31" s="9">
        <f>$A31-AC$4/SQRT($C$1)*$C$2</f>
        <v>4.3621997981025977</v>
      </c>
      <c r="AD31" s="9">
        <f>$A31-AD$4/SQRT($C$1)*$C$2</f>
        <v>-2.5472502523717466</v>
      </c>
      <c r="AE31" s="9">
        <f>$A31-AE$4/SQRT($C$1)*$C$2</f>
        <v>-9.4567003028460945</v>
      </c>
      <c r="AF31" s="9">
        <f>$A31-AF$4/SQRT($C$1)*$C$2</f>
        <v>-16.366150353320442</v>
      </c>
      <c r="AG31" s="9">
        <f>$A31-AG$4/SQRT($C$1)*$C$2</f>
        <v>-23.275600403794805</v>
      </c>
    </row>
    <row r="32" spans="1:33" x14ac:dyDescent="0.25">
      <c r="A32" s="3">
        <v>34</v>
      </c>
      <c r="B32" s="9">
        <f>$A32-B$4/SQRT($C$1)*$C$2</f>
        <v>33.861810998990514</v>
      </c>
      <c r="C32" s="9">
        <f>$A32-C$4/SQRT($C$1)*$C$2</f>
        <v>33.723621997981027</v>
      </c>
      <c r="D32" s="9">
        <f>$A32-D$4/SQRT($C$1)*$C$2</f>
        <v>33.585432996971541</v>
      </c>
      <c r="E32" s="9">
        <f>$A32-E$4/SQRT($C$1)*$C$2</f>
        <v>33.447243995962054</v>
      </c>
      <c r="F32" s="9">
        <f>$A32-F$4/SQRT($C$1)*$C$2</f>
        <v>33.309054994952568</v>
      </c>
      <c r="G32" s="9">
        <f>$A32-G$4/SQRT($C$1)*$C$2</f>
        <v>33.170865993943082</v>
      </c>
      <c r="H32" s="9">
        <f>$A32-H$4/SQRT($C$1)*$C$2</f>
        <v>32.894487991924102</v>
      </c>
      <c r="I32" s="9">
        <f>$A32-I$4/SQRT($C$1)*$C$2</f>
        <v>32.618109989905129</v>
      </c>
      <c r="J32" s="9">
        <f>$A32-J$4/SQRT($C$1)*$C$2</f>
        <v>32.341731987886156</v>
      </c>
      <c r="K32" s="9">
        <f>$A32-K$4/SQRT($C$1)*$C$2</f>
        <v>32.065353985867183</v>
      </c>
      <c r="L32" s="9">
        <f>$A32-L$4/SQRT($C$1)*$C$2</f>
        <v>31.788975983848207</v>
      </c>
      <c r="M32" s="9">
        <f>$A32-M$4/SQRT($C$1)*$C$2</f>
        <v>31.512597981829234</v>
      </c>
      <c r="N32" s="9">
        <f>$A32-N$4/SQRT($C$1)*$C$2</f>
        <v>31.236219979810262</v>
      </c>
      <c r="O32" s="9">
        <f>$A32-O$4/SQRT($C$1)*$C$2</f>
        <v>30.545274974762826</v>
      </c>
      <c r="P32" s="9">
        <f>$A32-P$4/SQRT($C$1)*$C$2</f>
        <v>29.854329969715391</v>
      </c>
      <c r="Q32" s="9">
        <f>$A32-Q$4/SQRT($C$1)*$C$2</f>
        <v>29.163384964667955</v>
      </c>
      <c r="R32" s="9">
        <f>$A32-R$4/SQRT($C$1)*$C$2</f>
        <v>28.47243995962052</v>
      </c>
      <c r="S32" s="9">
        <f>$A32-S$4/SQRT($C$1)*$C$2</f>
        <v>27.781494954573084</v>
      </c>
      <c r="T32" s="9">
        <f>$A32-T$4/SQRT($C$1)*$C$2</f>
        <v>27.090549949525649</v>
      </c>
      <c r="U32" s="9">
        <f>$A32-U$4/SQRT($C$1)*$C$2</f>
        <v>25.708659939430781</v>
      </c>
      <c r="V32" s="9">
        <f>$A32-V$4/SQRT($C$1)*$C$2</f>
        <v>24.32676992933591</v>
      </c>
      <c r="W32" s="9">
        <f>$A32-W$4/SQRT($C$1)*$C$2</f>
        <v>22.944879919241039</v>
      </c>
      <c r="X32" s="9">
        <f>$A32-X$4/SQRT($C$1)*$C$2</f>
        <v>20.181099899051297</v>
      </c>
      <c r="Y32" s="9">
        <f>$A32-Y$4/SQRT($C$1)*$C$2</f>
        <v>17.417319878861559</v>
      </c>
      <c r="Z32" s="9">
        <f>$A32-Z$4/SQRT($C$1)*$C$2</f>
        <v>14.65353985867182</v>
      </c>
      <c r="AA32" s="9">
        <f>$A32-AA$4/SQRT($C$1)*$C$2</f>
        <v>11.889759838482082</v>
      </c>
      <c r="AB32" s="9">
        <f>$A32-AB$4/SQRT($C$1)*$C$2</f>
        <v>9.1259798182923433</v>
      </c>
      <c r="AC32" s="9">
        <f>$A32-AC$4/SQRT($C$1)*$C$2</f>
        <v>6.3621997981025977</v>
      </c>
      <c r="AD32" s="9">
        <f>$A32-AD$4/SQRT($C$1)*$C$2</f>
        <v>-0.54725025237174663</v>
      </c>
      <c r="AE32" s="9">
        <f>$A32-AE$4/SQRT($C$1)*$C$2</f>
        <v>-7.4567003028460945</v>
      </c>
      <c r="AF32" s="9">
        <f>$A32-AF$4/SQRT($C$1)*$C$2</f>
        <v>-14.366150353320442</v>
      </c>
      <c r="AG32" s="9">
        <f>$A32-AG$4/SQRT($C$1)*$C$2</f>
        <v>-21.275600403794805</v>
      </c>
    </row>
    <row r="33" spans="1:33" x14ac:dyDescent="0.25">
      <c r="A33" s="3">
        <v>36</v>
      </c>
      <c r="B33" s="9">
        <f>$A33-B$4/SQRT($C$1)*$C$2</f>
        <v>35.861810998990514</v>
      </c>
      <c r="C33" s="9">
        <f>$A33-C$4/SQRT($C$1)*$C$2</f>
        <v>35.723621997981027</v>
      </c>
      <c r="D33" s="9">
        <f>$A33-D$4/SQRT($C$1)*$C$2</f>
        <v>35.585432996971541</v>
      </c>
      <c r="E33" s="9">
        <f>$A33-E$4/SQRT($C$1)*$C$2</f>
        <v>35.447243995962054</v>
      </c>
      <c r="F33" s="9">
        <f>$A33-F$4/SQRT($C$1)*$C$2</f>
        <v>35.309054994952568</v>
      </c>
      <c r="G33" s="9">
        <f>$A33-G$4/SQRT($C$1)*$C$2</f>
        <v>35.170865993943082</v>
      </c>
      <c r="H33" s="9">
        <f>$A33-H$4/SQRT($C$1)*$C$2</f>
        <v>34.894487991924102</v>
      </c>
      <c r="I33" s="9">
        <f>$A33-I$4/SQRT($C$1)*$C$2</f>
        <v>34.618109989905129</v>
      </c>
      <c r="J33" s="9">
        <f>$A33-J$4/SQRT($C$1)*$C$2</f>
        <v>34.341731987886156</v>
      </c>
      <c r="K33" s="9">
        <f>$A33-K$4/SQRT($C$1)*$C$2</f>
        <v>34.065353985867183</v>
      </c>
      <c r="L33" s="9">
        <f>$A33-L$4/SQRT($C$1)*$C$2</f>
        <v>33.788975983848211</v>
      </c>
      <c r="M33" s="9">
        <f>$A33-M$4/SQRT($C$1)*$C$2</f>
        <v>33.512597981829231</v>
      </c>
      <c r="N33" s="9">
        <f>$A33-N$4/SQRT($C$1)*$C$2</f>
        <v>33.236219979810258</v>
      </c>
      <c r="O33" s="9">
        <f>$A33-O$4/SQRT($C$1)*$C$2</f>
        <v>32.545274974762826</v>
      </c>
      <c r="P33" s="9">
        <f>$A33-P$4/SQRT($C$1)*$C$2</f>
        <v>31.854329969715391</v>
      </c>
      <c r="Q33" s="9">
        <f>$A33-Q$4/SQRT($C$1)*$C$2</f>
        <v>31.163384964667955</v>
      </c>
      <c r="R33" s="9">
        <f>$A33-R$4/SQRT($C$1)*$C$2</f>
        <v>30.47243995962052</v>
      </c>
      <c r="S33" s="9">
        <f>$A33-S$4/SQRT($C$1)*$C$2</f>
        <v>29.781494954573084</v>
      </c>
      <c r="T33" s="9">
        <f>$A33-T$4/SQRT($C$1)*$C$2</f>
        <v>29.090549949525649</v>
      </c>
      <c r="U33" s="9">
        <f>$A33-U$4/SQRT($C$1)*$C$2</f>
        <v>27.708659939430781</v>
      </c>
      <c r="V33" s="9">
        <f>$A33-V$4/SQRT($C$1)*$C$2</f>
        <v>26.32676992933591</v>
      </c>
      <c r="W33" s="9">
        <f>$A33-W$4/SQRT($C$1)*$C$2</f>
        <v>24.944879919241039</v>
      </c>
      <c r="X33" s="9">
        <f>$A33-X$4/SQRT($C$1)*$C$2</f>
        <v>22.181099899051297</v>
      </c>
      <c r="Y33" s="9">
        <f>$A33-Y$4/SQRT($C$1)*$C$2</f>
        <v>19.417319878861559</v>
      </c>
      <c r="Z33" s="9">
        <f>$A33-Z$4/SQRT($C$1)*$C$2</f>
        <v>16.65353985867182</v>
      </c>
      <c r="AA33" s="9">
        <f>$A33-AA$4/SQRT($C$1)*$C$2</f>
        <v>13.889759838482082</v>
      </c>
      <c r="AB33" s="9">
        <f>$A33-AB$4/SQRT($C$1)*$C$2</f>
        <v>11.125979818292343</v>
      </c>
      <c r="AC33" s="9">
        <f>$A33-AC$4/SQRT($C$1)*$C$2</f>
        <v>8.3621997981025977</v>
      </c>
      <c r="AD33" s="9">
        <f>$A33-AD$4/SQRT($C$1)*$C$2</f>
        <v>1.4527497476282534</v>
      </c>
      <c r="AE33" s="9">
        <f>$A33-AE$4/SQRT($C$1)*$C$2</f>
        <v>-5.4567003028460945</v>
      </c>
      <c r="AF33" s="9">
        <f>$A33-AF$4/SQRT($C$1)*$C$2</f>
        <v>-12.366150353320442</v>
      </c>
      <c r="AG33" s="9">
        <f>$A33-AG$4/SQRT($C$1)*$C$2</f>
        <v>-19.275600403794805</v>
      </c>
    </row>
    <row r="34" spans="1:33" x14ac:dyDescent="0.25">
      <c r="A34" s="3">
        <v>38</v>
      </c>
      <c r="B34" s="9">
        <f>$A34-B$4/SQRT($C$1)*$C$2</f>
        <v>37.861810998990514</v>
      </c>
      <c r="C34" s="9">
        <f>$A34-C$4/SQRT($C$1)*$C$2</f>
        <v>37.723621997981027</v>
      </c>
      <c r="D34" s="9">
        <f>$A34-D$4/SQRT($C$1)*$C$2</f>
        <v>37.585432996971541</v>
      </c>
      <c r="E34" s="9">
        <f>$A34-E$4/SQRT($C$1)*$C$2</f>
        <v>37.447243995962054</v>
      </c>
      <c r="F34" s="9">
        <f>$A34-F$4/SQRT($C$1)*$C$2</f>
        <v>37.309054994952568</v>
      </c>
      <c r="G34" s="9">
        <f>$A34-G$4/SQRT($C$1)*$C$2</f>
        <v>37.170865993943082</v>
      </c>
      <c r="H34" s="9">
        <f>$A34-H$4/SQRT($C$1)*$C$2</f>
        <v>36.894487991924102</v>
      </c>
      <c r="I34" s="9">
        <f>$A34-I$4/SQRT($C$1)*$C$2</f>
        <v>36.618109989905129</v>
      </c>
      <c r="J34" s="9">
        <f>$A34-J$4/SQRT($C$1)*$C$2</f>
        <v>36.341731987886156</v>
      </c>
      <c r="K34" s="9">
        <f>$A34-K$4/SQRT($C$1)*$C$2</f>
        <v>36.065353985867183</v>
      </c>
      <c r="L34" s="9">
        <f>$A34-L$4/SQRT($C$1)*$C$2</f>
        <v>35.788975983848211</v>
      </c>
      <c r="M34" s="9">
        <f>$A34-M$4/SQRT($C$1)*$C$2</f>
        <v>35.512597981829231</v>
      </c>
      <c r="N34" s="9">
        <f>$A34-N$4/SQRT($C$1)*$C$2</f>
        <v>35.236219979810258</v>
      </c>
      <c r="O34" s="9">
        <f>$A34-O$4/SQRT($C$1)*$C$2</f>
        <v>34.545274974762826</v>
      </c>
      <c r="P34" s="9">
        <f>$A34-P$4/SQRT($C$1)*$C$2</f>
        <v>33.854329969715387</v>
      </c>
      <c r="Q34" s="9">
        <f>$A34-Q$4/SQRT($C$1)*$C$2</f>
        <v>33.163384964667955</v>
      </c>
      <c r="R34" s="9">
        <f>$A34-R$4/SQRT($C$1)*$C$2</f>
        <v>32.472439959620523</v>
      </c>
      <c r="S34" s="9">
        <f>$A34-S$4/SQRT($C$1)*$C$2</f>
        <v>31.781494954573084</v>
      </c>
      <c r="T34" s="9">
        <f>$A34-T$4/SQRT($C$1)*$C$2</f>
        <v>31.090549949525649</v>
      </c>
      <c r="U34" s="9">
        <f>$A34-U$4/SQRT($C$1)*$C$2</f>
        <v>29.708659939430781</v>
      </c>
      <c r="V34" s="9">
        <f>$A34-V$4/SQRT($C$1)*$C$2</f>
        <v>28.32676992933591</v>
      </c>
      <c r="W34" s="9">
        <f>$A34-W$4/SQRT($C$1)*$C$2</f>
        <v>26.944879919241039</v>
      </c>
      <c r="X34" s="9">
        <f>$A34-X$4/SQRT($C$1)*$C$2</f>
        <v>24.181099899051297</v>
      </c>
      <c r="Y34" s="9">
        <f>$A34-Y$4/SQRT($C$1)*$C$2</f>
        <v>21.417319878861559</v>
      </c>
      <c r="Z34" s="9">
        <f>$A34-Z$4/SQRT($C$1)*$C$2</f>
        <v>18.65353985867182</v>
      </c>
      <c r="AA34" s="9">
        <f>$A34-AA$4/SQRT($C$1)*$C$2</f>
        <v>15.889759838482082</v>
      </c>
      <c r="AB34" s="9">
        <f>$A34-AB$4/SQRT($C$1)*$C$2</f>
        <v>13.125979818292343</v>
      </c>
      <c r="AC34" s="9">
        <f>$A34-AC$4/SQRT($C$1)*$C$2</f>
        <v>10.362199798102598</v>
      </c>
      <c r="AD34" s="9">
        <f>$A34-AD$4/SQRT($C$1)*$C$2</f>
        <v>3.4527497476282534</v>
      </c>
      <c r="AE34" s="9">
        <f>$A34-AE$4/SQRT($C$1)*$C$2</f>
        <v>-3.4567003028460945</v>
      </c>
      <c r="AF34" s="9">
        <f>$A34-AF$4/SQRT($C$1)*$C$2</f>
        <v>-10.366150353320442</v>
      </c>
      <c r="AG34" s="9">
        <f>$A34-AG$4/SQRT($C$1)*$C$2</f>
        <v>-17.275600403794805</v>
      </c>
    </row>
    <row r="35" spans="1:33" x14ac:dyDescent="0.25">
      <c r="A35" s="3">
        <v>40</v>
      </c>
      <c r="B35" s="9">
        <f>$A35-B$4/SQRT($C$1)*$C$2</f>
        <v>39.861810998990514</v>
      </c>
      <c r="C35" s="9">
        <f>$A35-C$4/SQRT($C$1)*$C$2</f>
        <v>39.723621997981027</v>
      </c>
      <c r="D35" s="9">
        <f>$A35-D$4/SQRT($C$1)*$C$2</f>
        <v>39.585432996971541</v>
      </c>
      <c r="E35" s="9">
        <f>$A35-E$4/SQRT($C$1)*$C$2</f>
        <v>39.447243995962054</v>
      </c>
      <c r="F35" s="9">
        <f>$A35-F$4/SQRT($C$1)*$C$2</f>
        <v>39.309054994952568</v>
      </c>
      <c r="G35" s="9">
        <f>$A35-G$4/SQRT($C$1)*$C$2</f>
        <v>39.170865993943082</v>
      </c>
      <c r="H35" s="9">
        <f>$A35-H$4/SQRT($C$1)*$C$2</f>
        <v>38.894487991924102</v>
      </c>
      <c r="I35" s="9">
        <f>$A35-I$4/SQRT($C$1)*$C$2</f>
        <v>38.618109989905129</v>
      </c>
      <c r="J35" s="9">
        <f>$A35-J$4/SQRT($C$1)*$C$2</f>
        <v>38.341731987886156</v>
      </c>
      <c r="K35" s="9">
        <f>$A35-K$4/SQRT($C$1)*$C$2</f>
        <v>38.065353985867183</v>
      </c>
      <c r="L35" s="9">
        <f>$A35-L$4/SQRT($C$1)*$C$2</f>
        <v>37.788975983848211</v>
      </c>
      <c r="M35" s="9">
        <f>$A35-M$4/SQRT($C$1)*$C$2</f>
        <v>37.512597981829231</v>
      </c>
      <c r="N35" s="9">
        <f>$A35-N$4/SQRT($C$1)*$C$2</f>
        <v>37.236219979810258</v>
      </c>
      <c r="O35" s="9">
        <f>$A35-O$4/SQRT($C$1)*$C$2</f>
        <v>36.545274974762826</v>
      </c>
      <c r="P35" s="9">
        <f>$A35-P$4/SQRT($C$1)*$C$2</f>
        <v>35.854329969715387</v>
      </c>
      <c r="Q35" s="9">
        <f>$A35-Q$4/SQRT($C$1)*$C$2</f>
        <v>35.163384964667955</v>
      </c>
      <c r="R35" s="9">
        <f>$A35-R$4/SQRT($C$1)*$C$2</f>
        <v>34.472439959620523</v>
      </c>
      <c r="S35" s="9">
        <f>$A35-S$4/SQRT($C$1)*$C$2</f>
        <v>33.781494954573084</v>
      </c>
      <c r="T35" s="9">
        <f>$A35-T$4/SQRT($C$1)*$C$2</f>
        <v>33.090549949525652</v>
      </c>
      <c r="U35" s="9">
        <f>$A35-U$4/SQRT($C$1)*$C$2</f>
        <v>31.708659939430781</v>
      </c>
      <c r="V35" s="9">
        <f>$A35-V$4/SQRT($C$1)*$C$2</f>
        <v>30.32676992933591</v>
      </c>
      <c r="W35" s="9">
        <f>$A35-W$4/SQRT($C$1)*$C$2</f>
        <v>28.944879919241039</v>
      </c>
      <c r="X35" s="9">
        <f>$A35-X$4/SQRT($C$1)*$C$2</f>
        <v>26.181099899051297</v>
      </c>
      <c r="Y35" s="9">
        <f>$A35-Y$4/SQRT($C$1)*$C$2</f>
        <v>23.417319878861559</v>
      </c>
      <c r="Z35" s="9">
        <f>$A35-Z$4/SQRT($C$1)*$C$2</f>
        <v>20.65353985867182</v>
      </c>
      <c r="AA35" s="9">
        <f>$A35-AA$4/SQRT($C$1)*$C$2</f>
        <v>17.889759838482082</v>
      </c>
      <c r="AB35" s="9">
        <f>$A35-AB$4/SQRT($C$1)*$C$2</f>
        <v>15.125979818292343</v>
      </c>
      <c r="AC35" s="9">
        <f>$A35-AC$4/SQRT($C$1)*$C$2</f>
        <v>12.362199798102598</v>
      </c>
      <c r="AD35" s="9">
        <f>$A35-AD$4/SQRT($C$1)*$C$2</f>
        <v>5.4527497476282534</v>
      </c>
      <c r="AE35" s="9">
        <f>$A35-AE$4/SQRT($C$1)*$C$2</f>
        <v>-1.4567003028460945</v>
      </c>
      <c r="AF35" s="9">
        <f>$A35-AF$4/SQRT($C$1)*$C$2</f>
        <v>-8.3661503533204424</v>
      </c>
      <c r="AG35" s="9">
        <f>$A35-AG$4/SQRT($C$1)*$C$2</f>
        <v>-15.275600403794805</v>
      </c>
    </row>
    <row r="36" spans="1:33" x14ac:dyDescent="0.25">
      <c r="A36" s="3">
        <v>42</v>
      </c>
      <c r="B36" s="9">
        <f>$A36-B$4/SQRT($C$1)*$C$2</f>
        <v>41.861810998990514</v>
      </c>
      <c r="C36" s="9">
        <f>$A36-C$4/SQRT($C$1)*$C$2</f>
        <v>41.723621997981027</v>
      </c>
      <c r="D36" s="9">
        <f>$A36-D$4/SQRT($C$1)*$C$2</f>
        <v>41.585432996971541</v>
      </c>
      <c r="E36" s="9">
        <f>$A36-E$4/SQRT($C$1)*$C$2</f>
        <v>41.447243995962054</v>
      </c>
      <c r="F36" s="9">
        <f>$A36-F$4/SQRT($C$1)*$C$2</f>
        <v>41.309054994952568</v>
      </c>
      <c r="G36" s="9">
        <f>$A36-G$4/SQRT($C$1)*$C$2</f>
        <v>41.170865993943082</v>
      </c>
      <c r="H36" s="9">
        <f>$A36-H$4/SQRT($C$1)*$C$2</f>
        <v>40.894487991924102</v>
      </c>
      <c r="I36" s="9">
        <f>$A36-I$4/SQRT($C$1)*$C$2</f>
        <v>40.618109989905129</v>
      </c>
      <c r="J36" s="9">
        <f>$A36-J$4/SQRT($C$1)*$C$2</f>
        <v>40.341731987886156</v>
      </c>
      <c r="K36" s="9">
        <f>$A36-K$4/SQRT($C$1)*$C$2</f>
        <v>40.065353985867183</v>
      </c>
      <c r="L36" s="9">
        <f>$A36-L$4/SQRT($C$1)*$C$2</f>
        <v>39.788975983848211</v>
      </c>
      <c r="M36" s="9">
        <f>$A36-M$4/SQRT($C$1)*$C$2</f>
        <v>39.512597981829231</v>
      </c>
      <c r="N36" s="9">
        <f>$A36-N$4/SQRT($C$1)*$C$2</f>
        <v>39.236219979810258</v>
      </c>
      <c r="O36" s="9">
        <f>$A36-O$4/SQRT($C$1)*$C$2</f>
        <v>38.545274974762826</v>
      </c>
      <c r="P36" s="9">
        <f>$A36-P$4/SQRT($C$1)*$C$2</f>
        <v>37.854329969715387</v>
      </c>
      <c r="Q36" s="9">
        <f>$A36-Q$4/SQRT($C$1)*$C$2</f>
        <v>37.163384964667955</v>
      </c>
      <c r="R36" s="9">
        <f>$A36-R$4/SQRT($C$1)*$C$2</f>
        <v>36.472439959620523</v>
      </c>
      <c r="S36" s="9">
        <f>$A36-S$4/SQRT($C$1)*$C$2</f>
        <v>35.781494954573084</v>
      </c>
      <c r="T36" s="9">
        <f>$A36-T$4/SQRT($C$1)*$C$2</f>
        <v>35.090549949525652</v>
      </c>
      <c r="U36" s="9">
        <f>$A36-U$4/SQRT($C$1)*$C$2</f>
        <v>33.708659939430781</v>
      </c>
      <c r="V36" s="9">
        <f>$A36-V$4/SQRT($C$1)*$C$2</f>
        <v>32.32676992933591</v>
      </c>
      <c r="W36" s="9">
        <f>$A36-W$4/SQRT($C$1)*$C$2</f>
        <v>30.944879919241039</v>
      </c>
      <c r="X36" s="9">
        <f>$A36-X$4/SQRT($C$1)*$C$2</f>
        <v>28.181099899051297</v>
      </c>
      <c r="Y36" s="9">
        <f>$A36-Y$4/SQRT($C$1)*$C$2</f>
        <v>25.417319878861559</v>
      </c>
      <c r="Z36" s="9">
        <f>$A36-Z$4/SQRT($C$1)*$C$2</f>
        <v>22.65353985867182</v>
      </c>
      <c r="AA36" s="9">
        <f>$A36-AA$4/SQRT($C$1)*$C$2</f>
        <v>19.889759838482082</v>
      </c>
      <c r="AB36" s="9">
        <f>$A36-AB$4/SQRT($C$1)*$C$2</f>
        <v>17.125979818292343</v>
      </c>
      <c r="AC36" s="9">
        <f>$A36-AC$4/SQRT($C$1)*$C$2</f>
        <v>14.362199798102598</v>
      </c>
      <c r="AD36" s="9">
        <f>$A36-AD$4/SQRT($C$1)*$C$2</f>
        <v>7.4527497476282534</v>
      </c>
      <c r="AE36" s="9">
        <f>$A36-AE$4/SQRT($C$1)*$C$2</f>
        <v>0.54329969715390547</v>
      </c>
      <c r="AF36" s="9">
        <f>$A36-AF$4/SQRT($C$1)*$C$2</f>
        <v>-6.3661503533204424</v>
      </c>
      <c r="AG36" s="9">
        <f>$A36-AG$4/SQRT($C$1)*$C$2</f>
        <v>-13.275600403794805</v>
      </c>
    </row>
    <row r="37" spans="1:33" x14ac:dyDescent="0.25">
      <c r="A37" s="3">
        <v>44</v>
      </c>
      <c r="B37" s="9">
        <f>$A37-B$4/SQRT($C$1)*$C$2</f>
        <v>43.861810998990514</v>
      </c>
      <c r="C37" s="9">
        <f>$A37-C$4/SQRT($C$1)*$C$2</f>
        <v>43.723621997981027</v>
      </c>
      <c r="D37" s="9">
        <f>$A37-D$4/SQRT($C$1)*$C$2</f>
        <v>43.585432996971541</v>
      </c>
      <c r="E37" s="9">
        <f>$A37-E$4/SQRT($C$1)*$C$2</f>
        <v>43.447243995962054</v>
      </c>
      <c r="F37" s="9">
        <f>$A37-F$4/SQRT($C$1)*$C$2</f>
        <v>43.309054994952568</v>
      </c>
      <c r="G37" s="9">
        <f>$A37-G$4/SQRT($C$1)*$C$2</f>
        <v>43.170865993943082</v>
      </c>
      <c r="H37" s="9">
        <f>$A37-H$4/SQRT($C$1)*$C$2</f>
        <v>42.894487991924102</v>
      </c>
      <c r="I37" s="9">
        <f>$A37-I$4/SQRT($C$1)*$C$2</f>
        <v>42.618109989905129</v>
      </c>
      <c r="J37" s="9">
        <f>$A37-J$4/SQRT($C$1)*$C$2</f>
        <v>42.341731987886156</v>
      </c>
      <c r="K37" s="9">
        <f>$A37-K$4/SQRT($C$1)*$C$2</f>
        <v>42.065353985867183</v>
      </c>
      <c r="L37" s="9">
        <f>$A37-L$4/SQRT($C$1)*$C$2</f>
        <v>41.788975983848211</v>
      </c>
      <c r="M37" s="9">
        <f>$A37-M$4/SQRT($C$1)*$C$2</f>
        <v>41.512597981829231</v>
      </c>
      <c r="N37" s="9">
        <f>$A37-N$4/SQRT($C$1)*$C$2</f>
        <v>41.236219979810258</v>
      </c>
      <c r="O37" s="9">
        <f>$A37-O$4/SQRT($C$1)*$C$2</f>
        <v>40.545274974762826</v>
      </c>
      <c r="P37" s="9">
        <f>$A37-P$4/SQRT($C$1)*$C$2</f>
        <v>39.854329969715387</v>
      </c>
      <c r="Q37" s="9">
        <f>$A37-Q$4/SQRT($C$1)*$C$2</f>
        <v>39.163384964667955</v>
      </c>
      <c r="R37" s="9">
        <f>$A37-R$4/SQRT($C$1)*$C$2</f>
        <v>38.472439959620523</v>
      </c>
      <c r="S37" s="9">
        <f>$A37-S$4/SQRT($C$1)*$C$2</f>
        <v>37.781494954573084</v>
      </c>
      <c r="T37" s="9">
        <f>$A37-T$4/SQRT($C$1)*$C$2</f>
        <v>37.090549949525652</v>
      </c>
      <c r="U37" s="9">
        <f>$A37-U$4/SQRT($C$1)*$C$2</f>
        <v>35.708659939430781</v>
      </c>
      <c r="V37" s="9">
        <f>$A37-V$4/SQRT($C$1)*$C$2</f>
        <v>34.32676992933591</v>
      </c>
      <c r="W37" s="9">
        <f>$A37-W$4/SQRT($C$1)*$C$2</f>
        <v>32.944879919241039</v>
      </c>
      <c r="X37" s="9">
        <f>$A37-X$4/SQRT($C$1)*$C$2</f>
        <v>30.181099899051297</v>
      </c>
      <c r="Y37" s="9">
        <f>$A37-Y$4/SQRT($C$1)*$C$2</f>
        <v>27.417319878861559</v>
      </c>
      <c r="Z37" s="9">
        <f>$A37-Z$4/SQRT($C$1)*$C$2</f>
        <v>24.65353985867182</v>
      </c>
      <c r="AA37" s="9">
        <f>$A37-AA$4/SQRT($C$1)*$C$2</f>
        <v>21.889759838482082</v>
      </c>
      <c r="AB37" s="9">
        <f>$A37-AB$4/SQRT($C$1)*$C$2</f>
        <v>19.125979818292343</v>
      </c>
      <c r="AC37" s="9">
        <f>$A37-AC$4/SQRT($C$1)*$C$2</f>
        <v>16.362199798102598</v>
      </c>
      <c r="AD37" s="9">
        <f>$A37-AD$4/SQRT($C$1)*$C$2</f>
        <v>9.4527497476282534</v>
      </c>
      <c r="AE37" s="9">
        <f>$A37-AE$4/SQRT($C$1)*$C$2</f>
        <v>2.5432996971539055</v>
      </c>
      <c r="AF37" s="9">
        <f>$A37-AF$4/SQRT($C$1)*$C$2</f>
        <v>-4.3661503533204424</v>
      </c>
      <c r="AG37" s="9">
        <f>$A37-AG$4/SQRT($C$1)*$C$2</f>
        <v>-11.275600403794805</v>
      </c>
    </row>
    <row r="38" spans="1:33" x14ac:dyDescent="0.25">
      <c r="A38" s="3">
        <v>46</v>
      </c>
      <c r="B38" s="9">
        <f>$A38-B$4/SQRT($C$1)*$C$2</f>
        <v>45.861810998990514</v>
      </c>
      <c r="C38" s="9">
        <f>$A38-C$4/SQRT($C$1)*$C$2</f>
        <v>45.723621997981027</v>
      </c>
      <c r="D38" s="9">
        <f>$A38-D$4/SQRT($C$1)*$C$2</f>
        <v>45.585432996971541</v>
      </c>
      <c r="E38" s="9">
        <f>$A38-E$4/SQRT($C$1)*$C$2</f>
        <v>45.447243995962054</v>
      </c>
      <c r="F38" s="9">
        <f>$A38-F$4/SQRT($C$1)*$C$2</f>
        <v>45.309054994952568</v>
      </c>
      <c r="G38" s="9">
        <f>$A38-G$4/SQRT($C$1)*$C$2</f>
        <v>45.170865993943082</v>
      </c>
      <c r="H38" s="9">
        <f>$A38-H$4/SQRT($C$1)*$C$2</f>
        <v>44.894487991924102</v>
      </c>
      <c r="I38" s="9">
        <f>$A38-I$4/SQRT($C$1)*$C$2</f>
        <v>44.618109989905129</v>
      </c>
      <c r="J38" s="9">
        <f>$A38-J$4/SQRT($C$1)*$C$2</f>
        <v>44.341731987886156</v>
      </c>
      <c r="K38" s="9">
        <f>$A38-K$4/SQRT($C$1)*$C$2</f>
        <v>44.065353985867183</v>
      </c>
      <c r="L38" s="9">
        <f>$A38-L$4/SQRT($C$1)*$C$2</f>
        <v>43.788975983848211</v>
      </c>
      <c r="M38" s="9">
        <f>$A38-M$4/SQRT($C$1)*$C$2</f>
        <v>43.512597981829231</v>
      </c>
      <c r="N38" s="9">
        <f>$A38-N$4/SQRT($C$1)*$C$2</f>
        <v>43.236219979810258</v>
      </c>
      <c r="O38" s="9">
        <f>$A38-O$4/SQRT($C$1)*$C$2</f>
        <v>42.545274974762826</v>
      </c>
      <c r="P38" s="9">
        <f>$A38-P$4/SQRT($C$1)*$C$2</f>
        <v>41.854329969715387</v>
      </c>
      <c r="Q38" s="9">
        <f>$A38-Q$4/SQRT($C$1)*$C$2</f>
        <v>41.163384964667955</v>
      </c>
      <c r="R38" s="9">
        <f>$A38-R$4/SQRT($C$1)*$C$2</f>
        <v>40.472439959620523</v>
      </c>
      <c r="S38" s="9">
        <f>$A38-S$4/SQRT($C$1)*$C$2</f>
        <v>39.781494954573084</v>
      </c>
      <c r="T38" s="9">
        <f>$A38-T$4/SQRT($C$1)*$C$2</f>
        <v>39.090549949525652</v>
      </c>
      <c r="U38" s="9">
        <f>$A38-U$4/SQRT($C$1)*$C$2</f>
        <v>37.708659939430781</v>
      </c>
      <c r="V38" s="9">
        <f>$A38-V$4/SQRT($C$1)*$C$2</f>
        <v>36.32676992933591</v>
      </c>
      <c r="W38" s="9">
        <f>$A38-W$4/SQRT($C$1)*$C$2</f>
        <v>34.944879919241039</v>
      </c>
      <c r="X38" s="9">
        <f>$A38-X$4/SQRT($C$1)*$C$2</f>
        <v>32.181099899051297</v>
      </c>
      <c r="Y38" s="9">
        <f>$A38-Y$4/SQRT($C$1)*$C$2</f>
        <v>29.417319878861559</v>
      </c>
      <c r="Z38" s="9">
        <f>$A38-Z$4/SQRT($C$1)*$C$2</f>
        <v>26.65353985867182</v>
      </c>
      <c r="AA38" s="9">
        <f>$A38-AA$4/SQRT($C$1)*$C$2</f>
        <v>23.889759838482082</v>
      </c>
      <c r="AB38" s="9">
        <f>$A38-AB$4/SQRT($C$1)*$C$2</f>
        <v>21.125979818292343</v>
      </c>
      <c r="AC38" s="9">
        <f>$A38-AC$4/SQRT($C$1)*$C$2</f>
        <v>18.362199798102598</v>
      </c>
      <c r="AD38" s="9">
        <f>$A38-AD$4/SQRT($C$1)*$C$2</f>
        <v>11.452749747628253</v>
      </c>
      <c r="AE38" s="9">
        <f>$A38-AE$4/SQRT($C$1)*$C$2</f>
        <v>4.5432996971539055</v>
      </c>
      <c r="AF38" s="9">
        <f>$A38-AF$4/SQRT($C$1)*$C$2</f>
        <v>-2.3661503533204424</v>
      </c>
      <c r="AG38" s="9">
        <f>$A38-AG$4/SQRT($C$1)*$C$2</f>
        <v>-9.2756004037948045</v>
      </c>
    </row>
    <row r="39" spans="1:33" x14ac:dyDescent="0.25">
      <c r="A39" s="3">
        <v>48</v>
      </c>
      <c r="B39" s="9">
        <f>$A39-B$4/SQRT($C$1)*$C$2</f>
        <v>47.861810998990514</v>
      </c>
      <c r="C39" s="9">
        <f>$A39-C$4/SQRT($C$1)*$C$2</f>
        <v>47.723621997981027</v>
      </c>
      <c r="D39" s="9">
        <f>$A39-D$4/SQRT($C$1)*$C$2</f>
        <v>47.585432996971541</v>
      </c>
      <c r="E39" s="9">
        <f>$A39-E$4/SQRT($C$1)*$C$2</f>
        <v>47.447243995962054</v>
      </c>
      <c r="F39" s="9">
        <f>$A39-F$4/SQRT($C$1)*$C$2</f>
        <v>47.309054994952568</v>
      </c>
      <c r="G39" s="9">
        <f>$A39-G$4/SQRT($C$1)*$C$2</f>
        <v>47.170865993943082</v>
      </c>
      <c r="H39" s="9">
        <f>$A39-H$4/SQRT($C$1)*$C$2</f>
        <v>46.894487991924102</v>
      </c>
      <c r="I39" s="9">
        <f>$A39-I$4/SQRT($C$1)*$C$2</f>
        <v>46.618109989905129</v>
      </c>
      <c r="J39" s="9">
        <f>$A39-J$4/SQRT($C$1)*$C$2</f>
        <v>46.341731987886156</v>
      </c>
      <c r="K39" s="9">
        <f>$A39-K$4/SQRT($C$1)*$C$2</f>
        <v>46.065353985867183</v>
      </c>
      <c r="L39" s="9">
        <f>$A39-L$4/SQRT($C$1)*$C$2</f>
        <v>45.788975983848211</v>
      </c>
      <c r="M39" s="9">
        <f>$A39-M$4/SQRT($C$1)*$C$2</f>
        <v>45.512597981829231</v>
      </c>
      <c r="N39" s="9">
        <f>$A39-N$4/SQRT($C$1)*$C$2</f>
        <v>45.236219979810258</v>
      </c>
      <c r="O39" s="9">
        <f>$A39-O$4/SQRT($C$1)*$C$2</f>
        <v>44.545274974762826</v>
      </c>
      <c r="P39" s="9">
        <f>$A39-P$4/SQRT($C$1)*$C$2</f>
        <v>43.854329969715387</v>
      </c>
      <c r="Q39" s="9">
        <f>$A39-Q$4/SQRT($C$1)*$C$2</f>
        <v>43.163384964667955</v>
      </c>
      <c r="R39" s="9">
        <f>$A39-R$4/SQRT($C$1)*$C$2</f>
        <v>42.472439959620523</v>
      </c>
      <c r="S39" s="9">
        <f>$A39-S$4/SQRT($C$1)*$C$2</f>
        <v>41.781494954573084</v>
      </c>
      <c r="T39" s="9">
        <f>$A39-T$4/SQRT($C$1)*$C$2</f>
        <v>41.090549949525652</v>
      </c>
      <c r="U39" s="9">
        <f>$A39-U$4/SQRT($C$1)*$C$2</f>
        <v>39.708659939430781</v>
      </c>
      <c r="V39" s="9">
        <f>$A39-V$4/SQRT($C$1)*$C$2</f>
        <v>38.32676992933591</v>
      </c>
      <c r="W39" s="9">
        <f>$A39-W$4/SQRT($C$1)*$C$2</f>
        <v>36.944879919241039</v>
      </c>
      <c r="X39" s="9">
        <f>$A39-X$4/SQRT($C$1)*$C$2</f>
        <v>34.181099899051297</v>
      </c>
      <c r="Y39" s="9">
        <f>$A39-Y$4/SQRT($C$1)*$C$2</f>
        <v>31.417319878861559</v>
      </c>
      <c r="Z39" s="9">
        <f>$A39-Z$4/SQRT($C$1)*$C$2</f>
        <v>28.65353985867182</v>
      </c>
      <c r="AA39" s="9">
        <f>$A39-AA$4/SQRT($C$1)*$C$2</f>
        <v>25.889759838482082</v>
      </c>
      <c r="AB39" s="9">
        <f>$A39-AB$4/SQRT($C$1)*$C$2</f>
        <v>23.125979818292343</v>
      </c>
      <c r="AC39" s="9">
        <f>$A39-AC$4/SQRT($C$1)*$C$2</f>
        <v>20.362199798102598</v>
      </c>
      <c r="AD39" s="9">
        <f>$A39-AD$4/SQRT($C$1)*$C$2</f>
        <v>13.452749747628253</v>
      </c>
      <c r="AE39" s="9">
        <f>$A39-AE$4/SQRT($C$1)*$C$2</f>
        <v>6.5432996971539055</v>
      </c>
      <c r="AF39" s="9">
        <f>$A39-AF$4/SQRT($C$1)*$C$2</f>
        <v>-0.36615035332044243</v>
      </c>
      <c r="AG39" s="9">
        <f>$A39-AG$4/SQRT($C$1)*$C$2</f>
        <v>-7.2756004037948045</v>
      </c>
    </row>
    <row r="40" spans="1:33" x14ac:dyDescent="0.25">
      <c r="A40" s="3">
        <v>50</v>
      </c>
      <c r="B40" s="9">
        <f>$A40-B$4/SQRT($C$1)*$C$2</f>
        <v>49.861810998990514</v>
      </c>
      <c r="C40" s="9">
        <f>$A40-C$4/SQRT($C$1)*$C$2</f>
        <v>49.723621997981027</v>
      </c>
      <c r="D40" s="9">
        <f>$A40-D$4/SQRT($C$1)*$C$2</f>
        <v>49.585432996971541</v>
      </c>
      <c r="E40" s="9">
        <f>$A40-E$4/SQRT($C$1)*$C$2</f>
        <v>49.447243995962054</v>
      </c>
      <c r="F40" s="9">
        <f>$A40-F$4/SQRT($C$1)*$C$2</f>
        <v>49.309054994952568</v>
      </c>
      <c r="G40" s="9">
        <f>$A40-G$4/SQRT($C$1)*$C$2</f>
        <v>49.170865993943082</v>
      </c>
      <c r="H40" s="9">
        <f>$A40-H$4/SQRT($C$1)*$C$2</f>
        <v>48.894487991924102</v>
      </c>
      <c r="I40" s="9">
        <f>$A40-I$4/SQRT($C$1)*$C$2</f>
        <v>48.618109989905129</v>
      </c>
      <c r="J40" s="9">
        <f>$A40-J$4/SQRT($C$1)*$C$2</f>
        <v>48.341731987886156</v>
      </c>
      <c r="K40" s="9">
        <f>$A40-K$4/SQRT($C$1)*$C$2</f>
        <v>48.065353985867183</v>
      </c>
      <c r="L40" s="9">
        <f>$A40-L$4/SQRT($C$1)*$C$2</f>
        <v>47.788975983848211</v>
      </c>
      <c r="M40" s="9">
        <f>$A40-M$4/SQRT($C$1)*$C$2</f>
        <v>47.512597981829231</v>
      </c>
      <c r="N40" s="9">
        <f>$A40-N$4/SQRT($C$1)*$C$2</f>
        <v>47.236219979810258</v>
      </c>
      <c r="O40" s="9">
        <f>$A40-O$4/SQRT($C$1)*$C$2</f>
        <v>46.545274974762826</v>
      </c>
      <c r="P40" s="9">
        <f>$A40-P$4/SQRT($C$1)*$C$2</f>
        <v>45.854329969715387</v>
      </c>
      <c r="Q40" s="9">
        <f>$A40-Q$4/SQRT($C$1)*$C$2</f>
        <v>45.163384964667955</v>
      </c>
      <c r="R40" s="9">
        <f>$A40-R$4/SQRT($C$1)*$C$2</f>
        <v>44.472439959620523</v>
      </c>
      <c r="S40" s="9">
        <f>$A40-S$4/SQRT($C$1)*$C$2</f>
        <v>43.781494954573084</v>
      </c>
      <c r="T40" s="9">
        <f>$A40-T$4/SQRT($C$1)*$C$2</f>
        <v>43.090549949525652</v>
      </c>
      <c r="U40" s="9">
        <f>$A40-U$4/SQRT($C$1)*$C$2</f>
        <v>41.708659939430781</v>
      </c>
      <c r="V40" s="9">
        <f>$A40-V$4/SQRT($C$1)*$C$2</f>
        <v>40.32676992933591</v>
      </c>
      <c r="W40" s="9">
        <f>$A40-W$4/SQRT($C$1)*$C$2</f>
        <v>38.944879919241039</v>
      </c>
      <c r="X40" s="9">
        <f>$A40-X$4/SQRT($C$1)*$C$2</f>
        <v>36.181099899051297</v>
      </c>
      <c r="Y40" s="9">
        <f>$A40-Y$4/SQRT($C$1)*$C$2</f>
        <v>33.417319878861562</v>
      </c>
      <c r="Z40" s="9">
        <f>$A40-Z$4/SQRT($C$1)*$C$2</f>
        <v>30.65353985867182</v>
      </c>
      <c r="AA40" s="9">
        <f>$A40-AA$4/SQRT($C$1)*$C$2</f>
        <v>27.889759838482082</v>
      </c>
      <c r="AB40" s="9">
        <f>$A40-AB$4/SQRT($C$1)*$C$2</f>
        <v>25.125979818292343</v>
      </c>
      <c r="AC40" s="9">
        <f>$A40-AC$4/SQRT($C$1)*$C$2</f>
        <v>22.362199798102598</v>
      </c>
      <c r="AD40" s="9">
        <f>$A40-AD$4/SQRT($C$1)*$C$2</f>
        <v>15.452749747628253</v>
      </c>
      <c r="AE40" s="9">
        <f>$A40-AE$4/SQRT($C$1)*$C$2</f>
        <v>8.5432996971539055</v>
      </c>
      <c r="AF40" s="9">
        <f>$A40-AF$4/SQRT($C$1)*$C$2</f>
        <v>1.6338496466795576</v>
      </c>
      <c r="AG40" s="9">
        <f>$A40-AG$4/SQRT($C$1)*$C$2</f>
        <v>-5.2756004037948045</v>
      </c>
    </row>
    <row r="41" spans="1:33" x14ac:dyDescent="0.25">
      <c r="A41" s="3">
        <v>55</v>
      </c>
      <c r="B41" s="9">
        <f>$A41-B$4/SQRT($C$1)*$C$2</f>
        <v>54.861810998990514</v>
      </c>
      <c r="C41" s="9">
        <f>$A41-C$4/SQRT($C$1)*$C$2</f>
        <v>54.723621997981027</v>
      </c>
      <c r="D41" s="9">
        <f>$A41-D$4/SQRT($C$1)*$C$2</f>
        <v>54.585432996971541</v>
      </c>
      <c r="E41" s="9">
        <f>$A41-E$4/SQRT($C$1)*$C$2</f>
        <v>54.447243995962054</v>
      </c>
      <c r="F41" s="9">
        <f>$A41-F$4/SQRT($C$1)*$C$2</f>
        <v>54.309054994952568</v>
      </c>
      <c r="G41" s="9">
        <f>$A41-G$4/SQRT($C$1)*$C$2</f>
        <v>54.170865993943082</v>
      </c>
      <c r="H41" s="9">
        <f>$A41-H$4/SQRT($C$1)*$C$2</f>
        <v>53.894487991924102</v>
      </c>
      <c r="I41" s="9">
        <f>$A41-I$4/SQRT($C$1)*$C$2</f>
        <v>53.618109989905129</v>
      </c>
      <c r="J41" s="9">
        <f>$A41-J$4/SQRT($C$1)*$C$2</f>
        <v>53.341731987886156</v>
      </c>
      <c r="K41" s="9">
        <f>$A41-K$4/SQRT($C$1)*$C$2</f>
        <v>53.065353985867183</v>
      </c>
      <c r="L41" s="9">
        <f>$A41-L$4/SQRT($C$1)*$C$2</f>
        <v>52.788975983848211</v>
      </c>
      <c r="M41" s="9">
        <f>$A41-M$4/SQRT($C$1)*$C$2</f>
        <v>52.512597981829231</v>
      </c>
      <c r="N41" s="9">
        <f>$A41-N$4/SQRT($C$1)*$C$2</f>
        <v>52.236219979810258</v>
      </c>
      <c r="O41" s="9">
        <f>$A41-O$4/SQRT($C$1)*$C$2</f>
        <v>51.545274974762826</v>
      </c>
      <c r="P41" s="9">
        <f>$A41-P$4/SQRT($C$1)*$C$2</f>
        <v>50.854329969715387</v>
      </c>
      <c r="Q41" s="9">
        <f>$A41-Q$4/SQRT($C$1)*$C$2</f>
        <v>50.163384964667955</v>
      </c>
      <c r="R41" s="9">
        <f>$A41-R$4/SQRT($C$1)*$C$2</f>
        <v>49.472439959620523</v>
      </c>
      <c r="S41" s="9">
        <f>$A41-S$4/SQRT($C$1)*$C$2</f>
        <v>48.781494954573084</v>
      </c>
      <c r="T41" s="9">
        <f>$A41-T$4/SQRT($C$1)*$C$2</f>
        <v>48.090549949525652</v>
      </c>
      <c r="U41" s="9">
        <f>$A41-U$4/SQRT($C$1)*$C$2</f>
        <v>46.708659939430781</v>
      </c>
      <c r="V41" s="9">
        <f>$A41-V$4/SQRT($C$1)*$C$2</f>
        <v>45.32676992933591</v>
      </c>
      <c r="W41" s="9">
        <f>$A41-W$4/SQRT($C$1)*$C$2</f>
        <v>43.944879919241039</v>
      </c>
      <c r="X41" s="9">
        <f>$A41-X$4/SQRT($C$1)*$C$2</f>
        <v>41.181099899051297</v>
      </c>
      <c r="Y41" s="9">
        <f>$A41-Y$4/SQRT($C$1)*$C$2</f>
        <v>38.417319878861562</v>
      </c>
      <c r="Z41" s="9">
        <f>$A41-Z$4/SQRT($C$1)*$C$2</f>
        <v>35.65353985867182</v>
      </c>
      <c r="AA41" s="9">
        <f>$A41-AA$4/SQRT($C$1)*$C$2</f>
        <v>32.889759838482078</v>
      </c>
      <c r="AB41" s="9">
        <f>$A41-AB$4/SQRT($C$1)*$C$2</f>
        <v>30.125979818292343</v>
      </c>
      <c r="AC41" s="9">
        <f>$A41-AC$4/SQRT($C$1)*$C$2</f>
        <v>27.362199798102598</v>
      </c>
      <c r="AD41" s="9">
        <f>$A41-AD$4/SQRT($C$1)*$C$2</f>
        <v>20.452749747628253</v>
      </c>
      <c r="AE41" s="9">
        <f>$A41-AE$4/SQRT($C$1)*$C$2</f>
        <v>13.543299697153905</v>
      </c>
      <c r="AF41" s="9">
        <f>$A41-AF$4/SQRT($C$1)*$C$2</f>
        <v>6.6338496466795576</v>
      </c>
      <c r="AG41" s="9">
        <f>$A41-AG$4/SQRT($C$1)*$C$2</f>
        <v>-0.27560040379480455</v>
      </c>
    </row>
    <row r="42" spans="1:33" x14ac:dyDescent="0.25">
      <c r="A42" s="3">
        <v>60</v>
      </c>
      <c r="B42" s="9">
        <f>$A42-B$4/SQRT($C$1)*$C$2</f>
        <v>59.861810998990514</v>
      </c>
      <c r="C42" s="9">
        <f>$A42-C$4/SQRT($C$1)*$C$2</f>
        <v>59.723621997981027</v>
      </c>
      <c r="D42" s="9">
        <f>$A42-D$4/SQRT($C$1)*$C$2</f>
        <v>59.585432996971541</v>
      </c>
      <c r="E42" s="9">
        <f>$A42-E$4/SQRT($C$1)*$C$2</f>
        <v>59.447243995962054</v>
      </c>
      <c r="F42" s="9">
        <f>$A42-F$4/SQRT($C$1)*$C$2</f>
        <v>59.309054994952568</v>
      </c>
      <c r="G42" s="9">
        <f>$A42-G$4/SQRT($C$1)*$C$2</f>
        <v>59.170865993943082</v>
      </c>
      <c r="H42" s="9">
        <f>$A42-H$4/SQRT($C$1)*$C$2</f>
        <v>58.894487991924102</v>
      </c>
      <c r="I42" s="9">
        <f>$A42-I$4/SQRT($C$1)*$C$2</f>
        <v>58.618109989905129</v>
      </c>
      <c r="J42" s="9">
        <f>$A42-J$4/SQRT($C$1)*$C$2</f>
        <v>58.341731987886156</v>
      </c>
      <c r="K42" s="9">
        <f>$A42-K$4/SQRT($C$1)*$C$2</f>
        <v>58.065353985867183</v>
      </c>
      <c r="L42" s="9">
        <f>$A42-L$4/SQRT($C$1)*$C$2</f>
        <v>57.788975983848211</v>
      </c>
      <c r="M42" s="9">
        <f>$A42-M$4/SQRT($C$1)*$C$2</f>
        <v>57.512597981829231</v>
      </c>
      <c r="N42" s="9">
        <f>$A42-N$4/SQRT($C$1)*$C$2</f>
        <v>57.236219979810258</v>
      </c>
      <c r="O42" s="9">
        <f>$A42-O$4/SQRT($C$1)*$C$2</f>
        <v>56.545274974762826</v>
      </c>
      <c r="P42" s="9">
        <f>$A42-P$4/SQRT($C$1)*$C$2</f>
        <v>55.854329969715387</v>
      </c>
      <c r="Q42" s="9">
        <f>$A42-Q$4/SQRT($C$1)*$C$2</f>
        <v>55.163384964667955</v>
      </c>
      <c r="R42" s="9">
        <f>$A42-R$4/SQRT($C$1)*$C$2</f>
        <v>54.472439959620523</v>
      </c>
      <c r="S42" s="9">
        <f>$A42-S$4/SQRT($C$1)*$C$2</f>
        <v>53.781494954573084</v>
      </c>
      <c r="T42" s="9">
        <f>$A42-T$4/SQRT($C$1)*$C$2</f>
        <v>53.090549949525652</v>
      </c>
      <c r="U42" s="9">
        <f>$A42-U$4/SQRT($C$1)*$C$2</f>
        <v>51.708659939430781</v>
      </c>
      <c r="V42" s="9">
        <f>$A42-V$4/SQRT($C$1)*$C$2</f>
        <v>50.32676992933591</v>
      </c>
      <c r="W42" s="9">
        <f>$A42-W$4/SQRT($C$1)*$C$2</f>
        <v>48.944879919241039</v>
      </c>
      <c r="X42" s="9">
        <f>$A42-X$4/SQRT($C$1)*$C$2</f>
        <v>46.181099899051297</v>
      </c>
      <c r="Y42" s="9">
        <f>$A42-Y$4/SQRT($C$1)*$C$2</f>
        <v>43.417319878861562</v>
      </c>
      <c r="Z42" s="9">
        <f>$A42-Z$4/SQRT($C$1)*$C$2</f>
        <v>40.65353985867182</v>
      </c>
      <c r="AA42" s="9">
        <f>$A42-AA$4/SQRT($C$1)*$C$2</f>
        <v>37.889759838482078</v>
      </c>
      <c r="AB42" s="9">
        <f>$A42-AB$4/SQRT($C$1)*$C$2</f>
        <v>35.125979818292343</v>
      </c>
      <c r="AC42" s="9">
        <f>$A42-AC$4/SQRT($C$1)*$C$2</f>
        <v>32.362199798102594</v>
      </c>
      <c r="AD42" s="9">
        <f>$A42-AD$4/SQRT($C$1)*$C$2</f>
        <v>25.452749747628253</v>
      </c>
      <c r="AE42" s="9">
        <f>$A42-AE$4/SQRT($C$1)*$C$2</f>
        <v>18.543299697153905</v>
      </c>
      <c r="AF42" s="9">
        <f>$A42-AF$4/SQRT($C$1)*$C$2</f>
        <v>11.633849646679558</v>
      </c>
      <c r="AG42" s="9">
        <f>$A42-AG$4/SQRT($C$1)*$C$2</f>
        <v>4.7243995962051955</v>
      </c>
    </row>
  </sheetData>
  <mergeCells count="3">
    <mergeCell ref="B3:AG3"/>
    <mergeCell ref="A1:B1"/>
    <mergeCell ref="A2:B2"/>
  </mergeCells>
  <conditionalFormatting sqref="B5:AG42">
    <cfRule type="colorScale" priority="2">
      <colorScale>
        <cfvo type="num" val="-10"/>
        <cfvo type="num" val="0"/>
        <cfvo type="num" val="20"/>
        <color rgb="FFFF66FF"/>
        <color rgb="FFFFFF00"/>
        <color rgb="FF00FF00"/>
      </colorScale>
    </cfRule>
    <cfRule type="cellIs" dxfId="0" priority="1" operator="greaterThan">
      <formula>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2018-11-05T12:49:48Z</dcterms:modified>
</cp:coreProperties>
</file>